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orden\Downloads\"/>
    </mc:Choice>
  </mc:AlternateContent>
  <xr:revisionPtr revIDLastSave="0" documentId="13_ncr:1_{B54485A5-EC33-4ED1-9B5A-523B3A78AF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all Tile" sheetId="54" r:id="rId1"/>
    <sheet name="Table of Contents" sheetId="32" r:id="rId2"/>
    <sheet name="Abacus" sheetId="43" r:id="rId3"/>
    <sheet name="Antique Zellige" sheetId="50" r:id="rId4"/>
    <sheet name="Archer" sheetId="46" r:id="rId5"/>
    <sheet name="Arteza" sheetId="51" r:id="rId6"/>
    <sheet name="Beacon" sheetId="49" r:id="rId7"/>
    <sheet name="Bolt" sheetId="29" r:id="rId8"/>
    <sheet name="Calcedonia" sheetId="57" r:id="rId9"/>
    <sheet name="California" sheetId="28" r:id="rId10"/>
    <sheet name="Caress" sheetId="27" r:id="rId11"/>
    <sheet name="Chroma" sheetId="26" r:id="rId12"/>
    <sheet name="Clove" sheetId="55" r:id="rId13"/>
    <sheet name="Design Positive 2" sheetId="24" r:id="rId14"/>
    <sheet name="Dimensions" sheetId="47" r:id="rId15"/>
    <sheet name="Flash" sheetId="22" r:id="rId16"/>
    <sheet name="Forma" sheetId="38" r:id="rId17"/>
    <sheet name="Hexa" sheetId="21" r:id="rId18"/>
    <sheet name="Grace" sheetId="20" r:id="rId19"/>
    <sheet name="Living" sheetId="44" r:id="rId20"/>
    <sheet name="Maritime" sheetId="19" r:id="rId21"/>
    <sheet name="Marrakesh" sheetId="18" r:id="rId22"/>
    <sheet name="Melange" sheetId="53" r:id="rId23"/>
    <sheet name="Metallo" sheetId="56" r:id="rId24"/>
    <sheet name="Miramar" sheetId="42" r:id="rId25"/>
    <sheet name="Modine" sheetId="39" r:id="rId26"/>
    <sheet name="On the Ledge Stones" sheetId="16" r:id="rId27"/>
    <sheet name="On the Ledge Woods" sheetId="15" r:id="rId28"/>
    <sheet name="Outfit" sheetId="35" r:id="rId29"/>
    <sheet name="Ozean" sheetId="36" r:id="rId30"/>
    <sheet name="Palette - Formerly Arkstone USA" sheetId="12" r:id="rId31"/>
    <sheet name="Saratoga" sheetId="34" r:id="rId32"/>
    <sheet name="Slash" sheetId="9" r:id="rId33"/>
    <sheet name="Tiffany - Formerly Arkstone IT" sheetId="8" r:id="rId34"/>
    <sheet name="Upland" sheetId="45" r:id="rId35"/>
    <sheet name="Touch" sheetId="7" r:id="rId36"/>
    <sheet name="Uptown" sheetId="37" r:id="rId37"/>
    <sheet name="Vibes" sheetId="48" r:id="rId38"/>
    <sheet name="Zel" sheetId="40" r:id="rId39"/>
    <sheet name="Ceramic Wall Tile Installation " sheetId="6" r:id="rId40"/>
    <sheet name="Glass Tile Installation" sheetId="5" r:id="rId41"/>
    <sheet name="Natural Stone Installation" sheetId="4" r:id="rId42"/>
    <sheet name="Cement Tile Installation" sheetId="3" r:id="rId43"/>
    <sheet name="Large Format Tile Installation" sheetId="2" r:id="rId44"/>
    <sheet name="GST Locations" sheetId="1" r:id="rId45"/>
  </sheets>
  <externalReferences>
    <externalReference r:id="rId46"/>
  </externalReferences>
  <definedNames>
    <definedName name="_xlnm.Print_Area" localSheetId="42">'Cement Tile Installation'!$A$1:$J$82</definedName>
    <definedName name="_xlnm.Print_Area" localSheetId="39">'Ceramic Wall Tile Installation '!$A$1:$J$83</definedName>
    <definedName name="_xlnm.Print_Area" localSheetId="43">'Large Format Tile Installation'!$A$1:$J$123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9" l="1"/>
  <c r="D13" i="9"/>
  <c r="D11" i="9"/>
</calcChain>
</file>

<file path=xl/sharedStrings.xml><?xml version="1.0" encoding="utf-8"?>
<sst xmlns="http://schemas.openxmlformats.org/spreadsheetml/2006/main" count="5685" uniqueCount="2168">
  <si>
    <t>TABLE OF CONTENTS</t>
  </si>
  <si>
    <t>Product Line:</t>
  </si>
  <si>
    <t>Page:</t>
  </si>
  <si>
    <t>Abacus</t>
  </si>
  <si>
    <t>…...............................................</t>
  </si>
  <si>
    <t>Archer</t>
  </si>
  <si>
    <t>Bolt</t>
  </si>
  <si>
    <t>Califorina</t>
  </si>
  <si>
    <t>Caress</t>
  </si>
  <si>
    <t>Chroma</t>
  </si>
  <si>
    <t>Design Positive 2</t>
  </si>
  <si>
    <t>Dimensions</t>
  </si>
  <si>
    <t>Flash</t>
  </si>
  <si>
    <t>Forma</t>
  </si>
  <si>
    <t>Hexa</t>
  </si>
  <si>
    <t>Grace</t>
  </si>
  <si>
    <t>Living</t>
  </si>
  <si>
    <t>Maritime</t>
  </si>
  <si>
    <t>Marrakesh</t>
  </si>
  <si>
    <t>Miramar</t>
  </si>
  <si>
    <t>Modine</t>
  </si>
  <si>
    <t>On the Ledge Stones</t>
  </si>
  <si>
    <t>On the Ledge Woods</t>
  </si>
  <si>
    <t>Outfit</t>
  </si>
  <si>
    <t>Ozean</t>
  </si>
  <si>
    <t>Palette</t>
  </si>
  <si>
    <t>Saratoga</t>
  </si>
  <si>
    <t>Slash</t>
  </si>
  <si>
    <t xml:space="preserve">Tiffany </t>
  </si>
  <si>
    <t>Touch</t>
  </si>
  <si>
    <t>Upland</t>
  </si>
  <si>
    <t>Uptown</t>
  </si>
  <si>
    <t>Vibes</t>
  </si>
  <si>
    <t>Zel</t>
  </si>
  <si>
    <t>Additional Information:</t>
  </si>
  <si>
    <t>Ceramic Wall Tile Installation Guide</t>
  </si>
  <si>
    <t>Glass Tile Installation Guide</t>
  </si>
  <si>
    <t>Natural Stone Installation Guide</t>
  </si>
  <si>
    <t xml:space="preserve">Cement Tile Installation Guide </t>
  </si>
  <si>
    <t xml:space="preserve">Large Format Tile Installation Guide </t>
  </si>
  <si>
    <t>Locations</t>
  </si>
  <si>
    <t>&gt;&gt;&gt;&gt;&gt;&gt;&gt;&gt;&gt;&gt;&gt;&gt;</t>
  </si>
  <si>
    <t>Item Code</t>
  </si>
  <si>
    <t>Size</t>
  </si>
  <si>
    <t>Description</t>
  </si>
  <si>
    <t>SF / CT</t>
  </si>
  <si>
    <t>PC / CT</t>
  </si>
  <si>
    <t>PRICE</t>
  </si>
  <si>
    <t>U/M</t>
  </si>
  <si>
    <t>STOCK</t>
  </si>
  <si>
    <t>3X12</t>
  </si>
  <si>
    <t>WHITE 3"X12" FLAT MATTE</t>
  </si>
  <si>
    <t>SF</t>
  </si>
  <si>
    <t>WHITE 3"X12" FLAT GLOSSY</t>
  </si>
  <si>
    <t>COTTON 3"X12" FLAT GLOSSY</t>
  </si>
  <si>
    <t>DOVE 3"X12" FLAT GLOSSY</t>
  </si>
  <si>
    <t>CHARCOAL 3"X12" FLAT GLOSSY</t>
  </si>
  <si>
    <t>ORANGE 3"X12" FLAT GLOSSY</t>
  </si>
  <si>
    <t>OLIVE 3"X12" FLAT GLOSSY</t>
  </si>
  <si>
    <t>WHITE 3"X12" 3D MATTE</t>
  </si>
  <si>
    <t>WHITE 3"X12" 3D GLOSSY</t>
  </si>
  <si>
    <t>COTTON 3"X12" 3D GLOSSY</t>
  </si>
  <si>
    <t>DOVE 3"X12" 3D GLOSSY</t>
  </si>
  <si>
    <t>CHARCOAL 3"X12" 3D GLOSSY</t>
  </si>
  <si>
    <t>ORANGE 3"X12" 3D GLOSSY</t>
  </si>
  <si>
    <t>OLIVE 3"X12" 3D GLOSSY</t>
  </si>
  <si>
    <t>QROUND</t>
  </si>
  <si>
    <t>WHITE QROUND 1/2"X12" MATTE</t>
  </si>
  <si>
    <t>-</t>
  </si>
  <si>
    <t>PC</t>
  </si>
  <si>
    <t>WHITE QROUND 1/2"X12" GLOSSY</t>
  </si>
  <si>
    <t>COTTON QROUND 1/2"X12" GLOSSY</t>
  </si>
  <si>
    <t>DOVE QROUND 1/2"X12" GLOSSY</t>
  </si>
  <si>
    <t>CHARCOAL QROUND 1/2"X12"GLOSSY</t>
  </si>
  <si>
    <t>ORANGE QROUND 1/2"X12" GLOSSY</t>
  </si>
  <si>
    <t>OLIVE QROUND 1/2"X12" GLOSSY</t>
  </si>
  <si>
    <t>Revised 10.31.24</t>
  </si>
  <si>
    <t>2X10</t>
  </si>
  <si>
    <t>BIANCO 2"X10" BRICK GLOSSY</t>
  </si>
  <si>
    <t>SABBIA 2"X10" BRICK GLOSSY</t>
  </si>
  <si>
    <t>GRIGIO 2"X10" BRICK GLOSSY</t>
  </si>
  <si>
    <t>BLU 2"X10" BRICK GLOSSY</t>
  </si>
  <si>
    <t>VERDE 2"X10" BRICK GLOSSY</t>
  </si>
  <si>
    <t>NERO 2"X10" BRICK GLOSSY</t>
  </si>
  <si>
    <t>GSWEB40RCT29DCOG</t>
  </si>
  <si>
    <t>3D DECO</t>
  </si>
  <si>
    <t>BIANCO 2"X10" ARCO 3D DECO GLOSSY</t>
  </si>
  <si>
    <t>GSWEB41RCT29DCOG</t>
  </si>
  <si>
    <t>SABBIA 2"X10" ARCO 3D DECO GLOSSY</t>
  </si>
  <si>
    <t>GSWEB42RCT29DCOG</t>
  </si>
  <si>
    <t>GRIGIO 2"X10" ARCO 3D DECO GLOSSY</t>
  </si>
  <si>
    <t>GSWEB43RCT29DCOG</t>
  </si>
  <si>
    <t>BLU 2"X10" ARCO 3D DECO GLOSSY</t>
  </si>
  <si>
    <t>GSWEB44RCT29DCOG</t>
  </si>
  <si>
    <t>VERDE 2"X10" ARCO 3D DECO GLOSSY</t>
  </si>
  <si>
    <t>GSWEB45RCT29DCOG</t>
  </si>
  <si>
    <t>NERO 2"X10" ARCO 3D DECO GLOSS</t>
  </si>
  <si>
    <t>SF/CT</t>
  </si>
  <si>
    <t>PC/CT</t>
  </si>
  <si>
    <t>GSWBOAB210</t>
  </si>
  <si>
    <t>ADRIATIC BLUE GLOSSY 2X10</t>
  </si>
  <si>
    <t>GSWBOAP210</t>
  </si>
  <si>
    <t>APPLE GLOSSY 2X10</t>
  </si>
  <si>
    <t>GSWBOBC210</t>
  </si>
  <si>
    <t>BLUE CANARD GLOSSY 2X10</t>
  </si>
  <si>
    <t>GSWBOBL210</t>
  </si>
  <si>
    <t>BLACK GLOSSY 2X10</t>
  </si>
  <si>
    <t>GSWBOBP210</t>
  </si>
  <si>
    <t>BLUSH PINK GLOSSY 2X10</t>
  </si>
  <si>
    <t>GSWBOBV210</t>
  </si>
  <si>
    <t>BLUE VELVET GLOSSY 2X10</t>
  </si>
  <si>
    <t>GSWBOCB210</t>
  </si>
  <si>
    <t>CARIBBEAN BLUE GLOSSY 2X10</t>
  </si>
  <si>
    <t>GSWBOCO210</t>
  </si>
  <si>
    <t>COFFEE GLOSSY 2X10</t>
  </si>
  <si>
    <t>GSWBOGC210</t>
  </si>
  <si>
    <t>GARDENIA CREAM GLOSSY 2X10</t>
  </si>
  <si>
    <t>GSWBOGH210</t>
  </si>
  <si>
    <t>GREEN HALITE GLOSSY 2X10</t>
  </si>
  <si>
    <t>GSWBOGK210</t>
  </si>
  <si>
    <t>GREEN KELP GLOSSY 2X10</t>
  </si>
  <si>
    <t>GSWBOPW210</t>
  </si>
  <si>
    <t>PURE WHITE GLOSSY 2X10</t>
  </si>
  <si>
    <t>GSWBOQU210</t>
  </si>
  <si>
    <t>QUICKSILVER GLOSSY 2X10</t>
  </si>
  <si>
    <t>GSWBORU210</t>
  </si>
  <si>
    <t>RUSSET GLOSSY 2X10</t>
  </si>
  <si>
    <t>2.5X8</t>
  </si>
  <si>
    <t>California</t>
  </si>
  <si>
    <t>GSW21598</t>
  </si>
  <si>
    <t>GREEN GLOSS FIELD TILE 3X12</t>
  </si>
  <si>
    <t>GSW21601</t>
  </si>
  <si>
    <t>MOONLIGHT GLOSS FIELD TILE 3X12</t>
  </si>
  <si>
    <t>GSW21602</t>
  </si>
  <si>
    <t>WHITE GLOSS FIELD TILE 3X12</t>
  </si>
  <si>
    <t>GSWDC1024</t>
  </si>
  <si>
    <t>GREIGE FIELD 3X12</t>
  </si>
  <si>
    <t>GSWDC1026</t>
  </si>
  <si>
    <t>HUSH CREME FIELD 3X12</t>
  </si>
  <si>
    <t>GSWDC1028</t>
  </si>
  <si>
    <t>CHALK WHITE FIELD 3X12</t>
  </si>
  <si>
    <t>The mixed decos below are sold by the full carton only and will contain a mix of each of 5 individual patterns. DOTS / PINSTRIPE / ZIGZAG / QUATTRO /BRICK. There is no gaurantee of any specific quantity of any specific pattern with in any box. They are packaged randomly. Individual patterns are not available.</t>
  </si>
  <si>
    <t>GSWDC1024DECO</t>
  </si>
  <si>
    <r>
      <t xml:space="preserve">GREIGE </t>
    </r>
    <r>
      <rPr>
        <b/>
        <sz val="14"/>
        <color indexed="8"/>
        <rFont val="Calibri"/>
        <family val="2"/>
      </rPr>
      <t>MIXED</t>
    </r>
    <r>
      <rPr>
        <sz val="14"/>
        <color indexed="8"/>
        <rFont val="Calibri"/>
        <family val="2"/>
      </rPr>
      <t xml:space="preserve"> DECOS 3X12</t>
    </r>
  </si>
  <si>
    <t>GSWDC1026DECO</t>
  </si>
  <si>
    <r>
      <t xml:space="preserve">HUSH CREME </t>
    </r>
    <r>
      <rPr>
        <b/>
        <sz val="14"/>
        <color indexed="8"/>
        <rFont val="Calibri"/>
        <family val="2"/>
      </rPr>
      <t>MIXED</t>
    </r>
    <r>
      <rPr>
        <sz val="14"/>
        <color indexed="8"/>
        <rFont val="Calibri"/>
        <family val="2"/>
      </rPr>
      <t xml:space="preserve"> DECOS 3X12</t>
    </r>
  </si>
  <si>
    <t>GSWDC1028DECO</t>
  </si>
  <si>
    <t>3x12</t>
  </si>
  <si>
    <r>
      <t xml:space="preserve">CHALK WHITE </t>
    </r>
    <r>
      <rPr>
        <b/>
        <sz val="14"/>
        <color indexed="8"/>
        <rFont val="Calibri"/>
        <family val="2"/>
      </rPr>
      <t>MIXED</t>
    </r>
    <r>
      <rPr>
        <sz val="14"/>
        <color indexed="8"/>
        <rFont val="Calibri"/>
        <family val="2"/>
      </rPr>
      <t xml:space="preserve"> DECOS 3X12</t>
    </r>
  </si>
  <si>
    <t>JOLLY</t>
  </si>
  <si>
    <t>GREIGE JOLLY 5/8X12</t>
  </si>
  <si>
    <t>HUSH CREME JOLLY 5/8X12</t>
  </si>
  <si>
    <t>CHALK WHITE JOLLY 5/8X12</t>
  </si>
  <si>
    <t>Revised 11.1.22</t>
  </si>
  <si>
    <t>GSWCHBIBRICK</t>
  </si>
  <si>
    <t>BIANCO BRICK 3X12</t>
  </si>
  <si>
    <t>GSWCHBLBRICK</t>
  </si>
  <si>
    <t>BLU BRICK 3X12</t>
  </si>
  <si>
    <t>GSWCHECBRICK</t>
  </si>
  <si>
    <t>ECRU BRICK 3X12</t>
  </si>
  <si>
    <t>GSWCHFUBRICK</t>
  </si>
  <si>
    <t>FUMO BRICK 3X12</t>
  </si>
  <si>
    <t>GSWCHGOBRICK</t>
  </si>
  <si>
    <t>GRIGIO BRICK 3X12</t>
  </si>
  <si>
    <t>GSWCHGRBRICK</t>
  </si>
  <si>
    <t>GRAFITE BRICK 3X12</t>
  </si>
  <si>
    <t>GSWCHPEBRICK</t>
  </si>
  <si>
    <t>PERLA BRICK 3X12</t>
  </si>
  <si>
    <t>GSWCHBIHEX</t>
  </si>
  <si>
    <t>HEX 6X7</t>
  </si>
  <si>
    <t>BIANCO HEXAGON 6X7</t>
  </si>
  <si>
    <t>GSWCHBLHEX</t>
  </si>
  <si>
    <t>BLU HEXAGON 6X7</t>
  </si>
  <si>
    <t>GSWCHECHEX</t>
  </si>
  <si>
    <t>ECRU HEXAGON 6X7</t>
  </si>
  <si>
    <t>GSWCHFUHEX</t>
  </si>
  <si>
    <t>FUMO HEXAGON 6X7</t>
  </si>
  <si>
    <t>GSWCHGOHEX</t>
  </si>
  <si>
    <t>GRIGIO HEXAGON 6X7</t>
  </si>
  <si>
    <t>GSWCHGRHEX</t>
  </si>
  <si>
    <t>GRAFITE HEXAGON 6X7</t>
  </si>
  <si>
    <t>GSWCHPEHEX</t>
  </si>
  <si>
    <t>PERLA HEXAGON 6X7</t>
  </si>
  <si>
    <t>GSWCHBIQROUND</t>
  </si>
  <si>
    <t>QTR ROUND</t>
  </si>
  <si>
    <t>BIANCO QTR. ROUND 3/4X12</t>
  </si>
  <si>
    <t>GSWCHBLQROUND</t>
  </si>
  <si>
    <t>BLU QTR. ROUND 3/4X12</t>
  </si>
  <si>
    <t>GSWCHECQROUND</t>
  </si>
  <si>
    <t>ECRU QTR. ROUND 3/4X12</t>
  </si>
  <si>
    <t>GSWCHFUQROUND</t>
  </si>
  <si>
    <t>FUMO QTR. ROUND 3/4X12</t>
  </si>
  <si>
    <t>GSWCHGOQROUND</t>
  </si>
  <si>
    <t>GRIGIO QTR. ROUND 3/4X12</t>
  </si>
  <si>
    <t>GSWCHGRQROUND</t>
  </si>
  <si>
    <t>GRAFITE QTR. ROUND 3/4X12</t>
  </si>
  <si>
    <t>GSWCHPEQROUND</t>
  </si>
  <si>
    <t>PERLA QTR. ROUND 3/4X12</t>
  </si>
  <si>
    <t>4X20</t>
  </si>
  <si>
    <t>8X20</t>
  </si>
  <si>
    <t>GSW200LOBBL0</t>
  </si>
  <si>
    <t>BLANC BLANC MATTE WALL 8X20</t>
  </si>
  <si>
    <t>GSW200LOGGR3NP</t>
  </si>
  <si>
    <t>GSW200LOBLB1</t>
  </si>
  <si>
    <t>BLEU BLEU 01 WALL 8X20</t>
  </si>
  <si>
    <t>GSW200LOBLA5</t>
  </si>
  <si>
    <t>BLEU ATOLL 05 WALL 8X20</t>
  </si>
  <si>
    <t>GSW2050LOFCL3</t>
  </si>
  <si>
    <t>GSW2050D2PAZ16</t>
  </si>
  <si>
    <t>DEEP TEAL 16 WALL 8X20</t>
  </si>
  <si>
    <t>SAGE 14 WALL 8X20</t>
  </si>
  <si>
    <t>GSW2050LOFVR</t>
  </si>
  <si>
    <t>VERT D'EAU WALL 8X20</t>
  </si>
  <si>
    <t>POWDER 3"X12" DIVIDE GLOSSY</t>
  </si>
  <si>
    <t>SILVER 3"X12" DIVIDE GLOSSY</t>
  </si>
  <si>
    <t>STONE 3"X12" DIVIDE GLOSSY</t>
  </si>
  <si>
    <t>INK 3"X12" DIVIDE GLOSSY</t>
  </si>
  <si>
    <t>EMERALD 3"X12" DIVIDE GLOSSY</t>
  </si>
  <si>
    <t>CHARCOAL 3"X12" DIVIDE GLOSSY</t>
  </si>
  <si>
    <t>POWDER 3"X12" IVY GLOSSY</t>
  </si>
  <si>
    <t>SILVER 3"X12" IVY GLOSSY</t>
  </si>
  <si>
    <t>STONE 3"X12" IVY GLOSSY</t>
  </si>
  <si>
    <t>INK 3"X12" IVY GLOSSY</t>
  </si>
  <si>
    <t>EMERALD 3"X12" IVY GLOSSY</t>
  </si>
  <si>
    <t>CHARCOAL 3"X12" IVY GLOSSY</t>
  </si>
  <si>
    <t>INK 3"X12" MAZE GLOSSY</t>
  </si>
  <si>
    <t>EMERALD 3"X12" MAZE GLOSSY</t>
  </si>
  <si>
    <t>CHARCOAL 3"X12" MAZE GLOSSY</t>
  </si>
  <si>
    <t>POWDER 3"X12" MAZE GLOSSY</t>
  </si>
  <si>
    <t>SILVER 3"X12" MAZE GLOSSY</t>
  </si>
  <si>
    <t>STONE 3"X12" MAZE GLOSSY</t>
  </si>
  <si>
    <t>4X8</t>
  </si>
  <si>
    <t>GSWIRON3X12</t>
  </si>
  <si>
    <t>IRON FLASH 3X12</t>
  </si>
  <si>
    <t>GSWAQUA3X12</t>
  </si>
  <si>
    <t>AQUA FLASH 3X12</t>
  </si>
  <si>
    <t>GSWBLUE3X12</t>
  </si>
  <si>
    <t>BLUE FLASH 3X12</t>
  </si>
  <si>
    <t>GSWGREY3X12</t>
  </si>
  <si>
    <t>GREY FLASH 3X12</t>
  </si>
  <si>
    <t>GSWOXID3X12</t>
  </si>
  <si>
    <t>OXIDO FLASH 3X12</t>
  </si>
  <si>
    <t>AGATA 3"X12" GLOSSY</t>
  </si>
  <si>
    <t>AMETISTA 3"X12" GLOSSY</t>
  </si>
  <si>
    <t>ARGENTO 3"X12" GLOSSY</t>
  </si>
  <si>
    <t>CORALLO 3"X12" GLOSSY</t>
  </si>
  <si>
    <t>GIADA 3"X12" GLOSSY</t>
  </si>
  <si>
    <t>OPALE 3"X12" GLOSSY</t>
  </si>
  <si>
    <t>OSSIDIANA 3"X12" GLOSSY</t>
  </si>
  <si>
    <t>TALCO 3"X12" GLOSSY</t>
  </si>
  <si>
    <t>RAMAGE CALDO 3"X12" DECO</t>
  </si>
  <si>
    <t>RAMAGE FREDDO 3"X12" DECO</t>
  </si>
  <si>
    <t>16X32</t>
  </si>
  <si>
    <t>ARTICO 16"X32" MATTE</t>
  </si>
  <si>
    <t>GESSO 16"X32" MATTE</t>
  </si>
  <si>
    <t>MUSCHIO 16"X32" MATTE</t>
  </si>
  <si>
    <t>OCEANO 16"X32" MATTE</t>
  </si>
  <si>
    <t>POLVERE 16"X32" MATTE</t>
  </si>
  <si>
    <t>SALVIA 16"X32" MATTE</t>
  </si>
  <si>
    <t>ARTICO INCISO 16"X32" EMBOSSED</t>
  </si>
  <si>
    <t>GESSO INCISO 16"X32" EMBOSSED</t>
  </si>
  <si>
    <t>POLVERE INCISO 16"X32" EMBOSSE</t>
  </si>
  <si>
    <t>SALVIA INCISO 16"X32" EMBOSSED</t>
  </si>
  <si>
    <t>16X32 DEC</t>
  </si>
  <si>
    <t>BOUQUET 16"X32" DECO</t>
  </si>
  <si>
    <t>EUFORIA 16"X32" DECO</t>
  </si>
  <si>
    <t>FOLIAGE 16"X32" DECO</t>
  </si>
  <si>
    <t>TESSERE</t>
  </si>
  <si>
    <t>ARTICO 15"X12.5" TESS.VOLTA</t>
  </si>
  <si>
    <t>MUSCHIO 15"X12.5" TESS.VOLTA</t>
  </si>
  <si>
    <t>OCEANO 15"X12.5" TESS.VOLTA</t>
  </si>
  <si>
    <t>SALVIA 15"X12.5" TESS.VOLTA</t>
  </si>
  <si>
    <t>ARTICO /OCEANO 11.5"X13.5"</t>
  </si>
  <si>
    <t>SALVIA /MUSCHIO    11.5"X13.5"</t>
  </si>
  <si>
    <t>GSWFOMUB983ORO</t>
  </si>
  <si>
    <t xml:space="preserve">OCEANO 15"X12.5" TESS.ORO </t>
  </si>
  <si>
    <t>GSWFOMUB878ORO</t>
  </si>
  <si>
    <t>MUSCHIO 15"X12.5" TESS.ORO</t>
  </si>
  <si>
    <t>GSWHXBSHEXGL</t>
  </si>
  <si>
    <t>HEXAGON</t>
  </si>
  <si>
    <t>BLACK SWAN HEXAGON GLOSSY 6"</t>
  </si>
  <si>
    <t>GSWHXCPHEXGL</t>
  </si>
  <si>
    <t>CHERRY PIE HEX GLOSSY 6"</t>
  </si>
  <si>
    <t>GSWHXGEHEXGL</t>
  </si>
  <si>
    <t>GREEN ECHO HEX GLOSSY 6"</t>
  </si>
  <si>
    <t>GSWHXLSHEXGL</t>
  </si>
  <si>
    <t>LEMON SORBET HEX GLOSSY 6"</t>
  </si>
  <si>
    <t>GSWHXOWHEXGL</t>
  </si>
  <si>
    <t>OCEAN WAVE HEX GLOSSY 6"</t>
  </si>
  <si>
    <t>GSWGRCO210G</t>
  </si>
  <si>
    <t>COLONIAL GLOSSY  2X10</t>
  </si>
  <si>
    <t>GSWGREM210G</t>
  </si>
  <si>
    <t>EMERALD GLOSSY  2X10</t>
  </si>
  <si>
    <t>GSWGRLI210G</t>
  </si>
  <si>
    <t>LILIUM GLOSSY  2X10</t>
  </si>
  <si>
    <t>GSWGRNA210G</t>
  </si>
  <si>
    <t>NATURAL GLOSSY  2X10</t>
  </si>
  <si>
    <t>GSWGRPU210G</t>
  </si>
  <si>
    <t>PURE GLOSSY  2X10</t>
  </si>
  <si>
    <t>GSWGRTI210G</t>
  </si>
  <si>
    <t>TITANIUM GLOSSY 2X10</t>
  </si>
  <si>
    <t>GSWGREL210M</t>
  </si>
  <si>
    <t>ELECTRIC MATTE 2X10</t>
  </si>
  <si>
    <t>GSWGREM210M</t>
  </si>
  <si>
    <t>EMERALD MATTE 2X10</t>
  </si>
  <si>
    <t>GSWGRGR210M</t>
  </si>
  <si>
    <t>GRAY MATTE 2X10</t>
  </si>
  <si>
    <t>GSWGRPU210M</t>
  </si>
  <si>
    <t>PURE MATTE 2X10</t>
  </si>
  <si>
    <t>GSWGREMLIST</t>
  </si>
  <si>
    <t>BOMBATO</t>
  </si>
  <si>
    <t>EMERALD LISTELLO 3/4X10</t>
  </si>
  <si>
    <t>GSWGRLILIST</t>
  </si>
  <si>
    <t>LILIUM LISTELLO 3/4X10</t>
  </si>
  <si>
    <t>GSWGRNALIST</t>
  </si>
  <si>
    <t>NATURAL LISTELLO 3/4X10</t>
  </si>
  <si>
    <t>GSWGRPULIST</t>
  </si>
  <si>
    <t>PURE LISTELLO 3/4X10</t>
  </si>
  <si>
    <t>GSWGRLI210BNS</t>
  </si>
  <si>
    <t>BULLNOSE</t>
  </si>
  <si>
    <t>LILIUM GLOSSY BULLNOSE  2X10</t>
  </si>
  <si>
    <t>GSWGRPU210BNS</t>
  </si>
  <si>
    <t>PURE GLOSSY BULLNOSE  2X10</t>
  </si>
  <si>
    <t>GSWGRCOQROUND</t>
  </si>
  <si>
    <t>Q.ROUND</t>
  </si>
  <si>
    <t>COLONIAL QUARTER ROUND 1/2X10</t>
  </si>
  <si>
    <t>GSWGRLIQROUND</t>
  </si>
  <si>
    <t>LILIUM QUARTER ROUND  1/2X10</t>
  </si>
  <si>
    <t>GSWGRPUQROUND</t>
  </si>
  <si>
    <t>PURE QUARTER ROUND  1/2X10</t>
  </si>
  <si>
    <t>3X10</t>
  </si>
  <si>
    <t>BLANC 3"X10" GLOSSY PRESSED</t>
  </si>
  <si>
    <t>NOIR 3"X10" GLOSSY PRESSED</t>
  </si>
  <si>
    <t>BRUT 3"X10" GLOSSY PRESSED</t>
  </si>
  <si>
    <t>FUMEE 3"X10" GLOSSY PRESSED</t>
  </si>
  <si>
    <t>SAUGE 3"X10" GLOSSY PRESSED</t>
  </si>
  <si>
    <t>VERT 3"X10" GLOSSY PRESSED</t>
  </si>
  <si>
    <t>PIN 3"X10" GLOSSY PRESSED</t>
  </si>
  <si>
    <t>MARIN 3"X10" GLOSSY PRESSED</t>
  </si>
  <si>
    <t>GRIS 3"X10" GLOSSY PRESSED</t>
  </si>
  <si>
    <t>MAGENTA 3"X10" GLOSSY PRESSED</t>
  </si>
  <si>
    <t>BLANC 3"X10" MATTE PRESSED</t>
  </si>
  <si>
    <t>NOIR 3"X10" MATTE PRESSED</t>
  </si>
  <si>
    <t>BRUT 3"X10" MATTE PRESSED</t>
  </si>
  <si>
    <t>FUMEE 3"X10" MATTE PRESSED</t>
  </si>
  <si>
    <t>SAUGE 3"X10" MATTE PRESSED</t>
  </si>
  <si>
    <t>VERT 3"X10" MATTE PRESSED</t>
  </si>
  <si>
    <t>PIN 3"X10" MATTE PRESSED</t>
  </si>
  <si>
    <t>MARIN 3"X10" MATTE PRESSED</t>
  </si>
  <si>
    <t>GRIS 3"X10" MATTE PRESSED</t>
  </si>
  <si>
    <t>MAGENTA 3"X10" MATTE PRESSED</t>
  </si>
  <si>
    <t xml:space="preserve">NOIR 3"X10" LIGNE MATTE PRESSED </t>
  </si>
  <si>
    <t xml:space="preserve">BRUT 3"X10" LIGNE MATTE PRESSED </t>
  </si>
  <si>
    <t xml:space="preserve">FUMEE 3"X10" LIGNE MATTE PRESSED </t>
  </si>
  <si>
    <t xml:space="preserve">SAUGE 3"X10" LIGNE MATTE PRESSED </t>
  </si>
  <si>
    <t xml:space="preserve">VERT 3"X10" LIGNE MATTE PRESSED </t>
  </si>
  <si>
    <t xml:space="preserve">PIN 3"X10" LIGNE MATTE PRESSED </t>
  </si>
  <si>
    <t xml:space="preserve">MARIN 3"X10" LIGNE MATTE PRESSED </t>
  </si>
  <si>
    <t xml:space="preserve">GRIS 3"X10" LIGNE MATTE PRESSED </t>
  </si>
  <si>
    <t xml:space="preserve">MAGENTA 3"X10" LIGNE MATTE PRESSED </t>
  </si>
  <si>
    <t>GSWMACB36M</t>
  </si>
  <si>
    <t>3X6</t>
  </si>
  <si>
    <t>CAPE MAY BUFF MATTE 3X6</t>
  </si>
  <si>
    <t>GSWMACL36M</t>
  </si>
  <si>
    <t>CLEARWATER WHT MATTE 3X6</t>
  </si>
  <si>
    <t>GSWMAFB36M</t>
  </si>
  <si>
    <t>FOLLY BLUE MATTE 3X6</t>
  </si>
  <si>
    <t>GSWMAHT36M</t>
  </si>
  <si>
    <t>HATTERAS TAUPE MATTE 3X6</t>
  </si>
  <si>
    <t>GSWMAKS36M</t>
  </si>
  <si>
    <t>KIAWAH SAND MATTE 3X6</t>
  </si>
  <si>
    <t>GSWMAMG36M</t>
  </si>
  <si>
    <t>MONTAUK GREY MATTE 3X6</t>
  </si>
  <si>
    <t>GSWMAST36M</t>
  </si>
  <si>
    <t>STONE HARBOR MATTE 3X6</t>
  </si>
  <si>
    <t>GSWMATL36M</t>
  </si>
  <si>
    <t>TYBEE LIGHT MATTE 3X6</t>
  </si>
  <si>
    <t>GSWMACB36G</t>
  </si>
  <si>
    <t>CAPE MAY BUFF GLOSS 3X6</t>
  </si>
  <si>
    <t>GSWMACL36G</t>
  </si>
  <si>
    <t>CLEARWATER WHT GLOSS 3X6</t>
  </si>
  <si>
    <t>GSWMAFB36G</t>
  </si>
  <si>
    <t>FOLLY BLUE GLOSS 3X6</t>
  </si>
  <si>
    <t>GSWMAHT36G</t>
  </si>
  <si>
    <t>HATTERAS TAUPE GLOSS 3X6</t>
  </si>
  <si>
    <t>GSWMAKS36G</t>
  </si>
  <si>
    <t>KIAWAH SAND GLOSS 3X6</t>
  </si>
  <si>
    <t>GSWMAST36G</t>
  </si>
  <si>
    <t>STONE HARBOR GLOSS 3X6</t>
  </si>
  <si>
    <t>GSWMATL36G</t>
  </si>
  <si>
    <t>TYBEE LIGHT GLOSS 3X6</t>
  </si>
  <si>
    <t>GSWMACB312M</t>
  </si>
  <si>
    <t>CAPE MAY BUFF MATTE 3X12</t>
  </si>
  <si>
    <t>GSWMACL312M</t>
  </si>
  <si>
    <t>CLEARWATER WHT MATTE 3X12</t>
  </si>
  <si>
    <t>GSWMAHT312M</t>
  </si>
  <si>
    <t>HATTERAS TAUPE MATTE 3X12</t>
  </si>
  <si>
    <t>GSWMAKS312M</t>
  </si>
  <si>
    <t>KIAWAH SAND MATTE 3X12</t>
  </si>
  <si>
    <t>GSWMAMG312M</t>
  </si>
  <si>
    <t>MONTAUK GREY MATTE 3X12</t>
  </si>
  <si>
    <t>GSWMAST312M</t>
  </si>
  <si>
    <t>STONE HARBOR MATTE 3X12</t>
  </si>
  <si>
    <t>GSWMATL312M</t>
  </si>
  <si>
    <t>TYBEE LIGHT MATTE 3X12</t>
  </si>
  <si>
    <t>GSWMACB312G</t>
  </si>
  <si>
    <t>CAPE MAY BUFF GLOSS 3X12</t>
  </si>
  <si>
    <t>GSWMACL312G</t>
  </si>
  <si>
    <t>CLEARWATER WHT GLOSS 3X12</t>
  </si>
  <si>
    <t>GSWMAFB312G</t>
  </si>
  <si>
    <t>FOLLY BLUE GLOSS 3X12</t>
  </si>
  <si>
    <t>GSWMAHT312G</t>
  </si>
  <si>
    <t>HATTERAS TAUPE GLOSS 3X12</t>
  </si>
  <si>
    <t>GSWMAKS312G</t>
  </si>
  <si>
    <t>KIAWAH SAND GLOSS 3X12</t>
  </si>
  <si>
    <t>GSWMAMG312G</t>
  </si>
  <si>
    <t>MONTAUK GREY GLOSS 3X12</t>
  </si>
  <si>
    <t>GSWMAST312G</t>
  </si>
  <si>
    <t>STONE HARBOR GLOSS 3X12</t>
  </si>
  <si>
    <t>GSWMATL312G</t>
  </si>
  <si>
    <t>TYBEE LIGHT GLOSS 3X12</t>
  </si>
  <si>
    <t>GSWMACBSBN16M</t>
  </si>
  <si>
    <t>SBN 1X6</t>
  </si>
  <si>
    <t>CAPE MAY BUFF MATTE SBN 1X6</t>
  </si>
  <si>
    <t>GSWMACLSBN16M</t>
  </si>
  <si>
    <t>CLEARWATER WHT MATTE SBN 1X6</t>
  </si>
  <si>
    <t>GSWMAFBSBN16M</t>
  </si>
  <si>
    <t>FOLLY BLUE MATTE SBN 1X6</t>
  </si>
  <si>
    <t>GSWMAHTSBN16M</t>
  </si>
  <si>
    <t>HATTERAS TAUPE MATTE SBN 1X6</t>
  </si>
  <si>
    <t>GSWMAMGSBN16M</t>
  </si>
  <si>
    <t>MONTAUK GREY MATTE SBN 1X6</t>
  </si>
  <si>
    <t>GSWMATLSBN16M</t>
  </si>
  <si>
    <t>TYBEE LIGHT MATTE SBN 1X6</t>
  </si>
  <si>
    <t>GSWMACBSBN16G</t>
  </si>
  <si>
    <t>CAPE MAY BUFF GLOSS SBN 1X6</t>
  </si>
  <si>
    <t>GSWMACLSBN16G</t>
  </si>
  <si>
    <t>CLEARWATER WHT GLOSS SBN 1X6</t>
  </si>
  <si>
    <t>GSWMAFBSBN16G</t>
  </si>
  <si>
    <t>FOLLY BLUE GLOSS SBN 1X6</t>
  </si>
  <si>
    <t>GSWMAHTSBN16G</t>
  </si>
  <si>
    <t>HATTERAS TAUPE GLOSS SBN 1X6</t>
  </si>
  <si>
    <t>GSWMAKSSBN16G</t>
  </si>
  <si>
    <t>KIAWAH SAND GLOSS SBN 1X6</t>
  </si>
  <si>
    <t>GSWMAMGSBN16G</t>
  </si>
  <si>
    <t>MONTAUK GREY GLOSS SBN 1X6</t>
  </si>
  <si>
    <t>GSWMASTSBN16G</t>
  </si>
  <si>
    <t>STONE HARBOR GLOSS SBN 1X6</t>
  </si>
  <si>
    <t>GSWMATLSBN16G</t>
  </si>
  <si>
    <t>TYBEE LIGHT GLOSS SBN 1X6</t>
  </si>
  <si>
    <t>GSWTTTSW01G</t>
  </si>
  <si>
    <t>6X6</t>
  </si>
  <si>
    <t>FIRST SNOW GLOSSY 6X6</t>
  </si>
  <si>
    <t>GSWTTTSW02G</t>
  </si>
  <si>
    <t>HALF MOON GLOSSY 6X6</t>
  </si>
  <si>
    <t>GSWTTTSW03G</t>
  </si>
  <si>
    <t>PURE LINEN GLOSSY 6X6</t>
  </si>
  <si>
    <t>GSWTTTSW04G</t>
  </si>
  <si>
    <t>PINK POWDER GLOSSY 6X6</t>
  </si>
  <si>
    <t>GSWTTTSW05G</t>
  </si>
  <si>
    <t>COZY NEST GLOSSY 6X6</t>
  </si>
  <si>
    <t>GSWTTTSW06G</t>
  </si>
  <si>
    <t>MINT TEA GLOSSY 6X6</t>
  </si>
  <si>
    <t>GSWTTTSW07G</t>
  </si>
  <si>
    <t>FRESH THYME GLOSSY 6X6</t>
  </si>
  <si>
    <t>GSWTTTSW08G</t>
  </si>
  <si>
    <t>ROYAL BLUE GLOSSY 6X6</t>
  </si>
  <si>
    <t>GSWTTTSW09G</t>
  </si>
  <si>
    <t>RAINY DAY GLOSSY 6X6</t>
  </si>
  <si>
    <t>GSWTTTSW10G</t>
  </si>
  <si>
    <t>STARRY NIGHT GLOSSY 6X6</t>
  </si>
  <si>
    <t>GSWTTTSW01Q</t>
  </si>
  <si>
    <t>QTR RND</t>
  </si>
  <si>
    <t>FIRST SNOW GLOS QTR RND 1/2"X12</t>
  </si>
  <si>
    <t>GSWTTTSW02Q</t>
  </si>
  <si>
    <t>HALF MOON GLOS QTR RND 1/2"X12</t>
  </si>
  <si>
    <t>GSWTTTSW03Q</t>
  </si>
  <si>
    <t>PURE LINEN GLOS QTR RND 1/2"X12</t>
  </si>
  <si>
    <t>GSWTTTSW04Q</t>
  </si>
  <si>
    <t>PINK POWDER GLS QTR RND 1/2"X12</t>
  </si>
  <si>
    <t>GSWTTTSW05Q</t>
  </si>
  <si>
    <t>COZY NEST GLOS QTR RND 1/2"X12</t>
  </si>
  <si>
    <t>GSWTTTSW06Q</t>
  </si>
  <si>
    <t>MINT TEA GLOS QTR RND 1/2"X12</t>
  </si>
  <si>
    <t>GSWTTTSW07Q</t>
  </si>
  <si>
    <t>FRESH THYME GLS QTR RND 1/2"X12</t>
  </si>
  <si>
    <t>GSWTTTSW08Q</t>
  </si>
  <si>
    <t>ROYAL BLUE GLOS QTR RND 1/2"X12</t>
  </si>
  <si>
    <t>GSWTTTSW09Q</t>
  </si>
  <si>
    <t>RAINY DAY GLOS QTR RND 1/2"X12</t>
  </si>
  <si>
    <t>GSWTTTSW10Q</t>
  </si>
  <si>
    <t>STARRY NIGHT GLS QTR RND 1/2"X12</t>
  </si>
  <si>
    <t>GSWTTTSW01P</t>
  </si>
  <si>
    <t>PENCIL</t>
  </si>
  <si>
    <t>FIRST SNOW GLOSSY PENCIL .6X12</t>
  </si>
  <si>
    <t>GSWTTTSW02P</t>
  </si>
  <si>
    <t>HALF MOON GLOSSY PENCIL .6X12</t>
  </si>
  <si>
    <t>GSWTTTSW03P</t>
  </si>
  <si>
    <t>PURE LINEN GLOSSY PENCIL .6X12</t>
  </si>
  <si>
    <t>GSWTTTSW04P</t>
  </si>
  <si>
    <t>PINK POWDER GLOSSY PENCIL .6X12</t>
  </si>
  <si>
    <t>GSWTTTSW05P</t>
  </si>
  <si>
    <t>COZY NEST GLOSSY PENCIL .6X12</t>
  </si>
  <si>
    <t>GSWTTTSW06P</t>
  </si>
  <si>
    <t>MINT TEA GLOSSY PENCIL .6X12</t>
  </si>
  <si>
    <t>GSWTTTSW07P</t>
  </si>
  <si>
    <t>FRESH THYME GLOSSY PENCIL .6X12</t>
  </si>
  <si>
    <t>GSWTTTSW08P</t>
  </si>
  <si>
    <t>ROYAL BLUE GLOSSY PENCIL .6X12</t>
  </si>
  <si>
    <t>GSWTTTSW09P</t>
  </si>
  <si>
    <t>RAINY DAY GLOSSY PENCIL .6X12</t>
  </si>
  <si>
    <t>GSWTTTSW10P</t>
  </si>
  <si>
    <t>STARRY NIGHT GLOSSY PENCIL .6X12</t>
  </si>
  <si>
    <t>GSWMIR2X8CYPRESS</t>
  </si>
  <si>
    <t>2X8</t>
  </si>
  <si>
    <t>CYPRESS 2"X8" GLOSS</t>
  </si>
  <si>
    <t>GSWMIR2X8EUCALYP</t>
  </si>
  <si>
    <t>EUCALYPTUS 2"X8" GLOSS</t>
  </si>
  <si>
    <t>GSWMIR2X8OCEANDE</t>
  </si>
  <si>
    <t>OCEAN DEEP 2"X8" GLOSS</t>
  </si>
  <si>
    <t>GSWMIR2X8OLIVEMI</t>
  </si>
  <si>
    <t>OLIVE MILL 2"X8" GLOSS</t>
  </si>
  <si>
    <t>SAGE 2"X8" GLOSS</t>
  </si>
  <si>
    <t>GSWMIR2X8SALTMAR</t>
  </si>
  <si>
    <t>SALT MARSH 2"X8" GLOSS</t>
  </si>
  <si>
    <t>GSWMIR2X8SEAGLAS</t>
  </si>
  <si>
    <t>SEA GLASS 2"X8" GLOSS</t>
  </si>
  <si>
    <t>WHITE 2"X8" GLOSS</t>
  </si>
  <si>
    <t>GSWMIRLEAFOCEAND</t>
  </si>
  <si>
    <t xml:space="preserve">LEAF </t>
  </si>
  <si>
    <t>OCEAN DEEP 1-3/4"X3-3/8" LEAF MOSAIC</t>
  </si>
  <si>
    <t>SAGE 1-3/4"X3-3/8" LEAF MOSAIC</t>
  </si>
  <si>
    <t>GSWMIRLEAFSALTMA</t>
  </si>
  <si>
    <t>SALT MARSH 1-3/4"X3-3/8" LEAF MOSAIC</t>
  </si>
  <si>
    <t>GSWMIRLEAFSEAGLA</t>
  </si>
  <si>
    <t>SEA GLASS 1-3/4"X3-3/8" LEAF MOSAIC</t>
  </si>
  <si>
    <t>WHITE 1-3/4"X3-3/8" LEAF MOSAIC</t>
  </si>
  <si>
    <t>GSWMIRLEAFCYPRES</t>
  </si>
  <si>
    <t>CYPRESS 1-3/4"X3-3/8" LEAF MOSAIC</t>
  </si>
  <si>
    <t>GSWMIRLEAFEUCALY</t>
  </si>
  <si>
    <t>EUCALYPTUS 1-3/4"X3-3/8" LEAF MOSAIC</t>
  </si>
  <si>
    <t>GSWMIRLEAFOLIVEM</t>
  </si>
  <si>
    <t>OLIVE MILL 1-3/4"X3-3/8" LEAF MOSAIC</t>
  </si>
  <si>
    <t>GSWMIRPETALOCEAN</t>
  </si>
  <si>
    <t xml:space="preserve">PETAL </t>
  </si>
  <si>
    <t>OCEAN DEEP 2-1/4"X3" PETAL MOSAIC</t>
  </si>
  <si>
    <t>GSWMIRPETALSALTM</t>
  </si>
  <si>
    <t>SALT MARSH 2-1/4"X3" PETAL MOSAIC</t>
  </si>
  <si>
    <t>GSWMIRPETALSEAGL</t>
  </si>
  <si>
    <t>SEA GLASS 2-1/4"X3" PETAL MOSAIC</t>
  </si>
  <si>
    <t>GSWMIRPETALWHITE</t>
  </si>
  <si>
    <t>WHITE 2-1/4"X3" PETAL MOSAIC</t>
  </si>
  <si>
    <t>GSWMIRPETALCYPRE</t>
  </si>
  <si>
    <t>CYPRESS 2-1/4"X3" PETAL MOSAIC</t>
  </si>
  <si>
    <t>GSWMIRPETALEUCLY</t>
  </si>
  <si>
    <t>EUCALYPTUS 2-1/4"X3" PETAL MOSAIC</t>
  </si>
  <si>
    <t>GSWMIRPETALOLIVE</t>
  </si>
  <si>
    <t>OLIVE MILL 2-1/4"X3" PETAL MOSAIC</t>
  </si>
  <si>
    <t>SAGE 2-1/4"X3" PETAL MOSAIC</t>
  </si>
  <si>
    <t>GSWMIRSCALECYPRE</t>
  </si>
  <si>
    <t xml:space="preserve">SCALE </t>
  </si>
  <si>
    <t>CYPRESS 2"X3-5/8" SCALE MOSAIC</t>
  </si>
  <si>
    <t>GSWMIRSCALEEUCAL</t>
  </si>
  <si>
    <t>EUCALYPTUS 2"X3-5/8" SCALE MOSAIC</t>
  </si>
  <si>
    <t>GSWMIRSCALEOCEAN</t>
  </si>
  <si>
    <t>OCEAN DEEP 2"X3-5/8" SCALE MOSAIC</t>
  </si>
  <si>
    <t>GSWMIRSCALEOLIVE</t>
  </si>
  <si>
    <t>OLIVE MILL 2"X3-5/8" SCALE MOSAIC</t>
  </si>
  <si>
    <t>SAGE 2"X3-5/8" SCALE MOSAIC</t>
  </si>
  <si>
    <t>GSWMIRSCALESALTM</t>
  </si>
  <si>
    <t>SALT MARSH 2"X3-5/8" SCALE MOSAIC</t>
  </si>
  <si>
    <t>GSWMIRSCALESEAGL</t>
  </si>
  <si>
    <t>SEA GLASS 2"X3-5/8" SCALE MOSAIC</t>
  </si>
  <si>
    <t>GSWMIRSCALEWHITE</t>
  </si>
  <si>
    <t>WHITE 2"X3-5/8" SCALE MOSAIC</t>
  </si>
  <si>
    <t>CYPRESS 1/4"X8" PEN BNS GLOSS</t>
  </si>
  <si>
    <t>EUCALYPTUS 1/4"X8" PEN BNS GLS</t>
  </si>
  <si>
    <t>OLIVE MILL 1/4"X8" PEN BNS GLS</t>
  </si>
  <si>
    <t>OCEAN DEEP 1/4"X8" PEN BNS GLS</t>
  </si>
  <si>
    <t>SAGE MILL 1/4"X8" PEN BNS GLS</t>
  </si>
  <si>
    <t>GSWMIRPENCILBNSG</t>
  </si>
  <si>
    <t>SEA GLASS 1/4"X8" PEN BNS GLS</t>
  </si>
  <si>
    <t>GSWMIRPENCILBNSM</t>
  </si>
  <si>
    <t>SALT MARSH 1/4"X8" PEN BNS GLS</t>
  </si>
  <si>
    <t>WHITE 1/4"X8" PEN BNS GLS</t>
  </si>
  <si>
    <t>POWDER 3"X12" PRESSED GLOSS</t>
  </si>
  <si>
    <t>SILVER 3"X12" PRESSED GLOSS</t>
  </si>
  <si>
    <t>STONE 3"X12" PRESSED GLOSS</t>
  </si>
  <si>
    <t>EMERALD 3"X12" PRESSED GLOSS</t>
  </si>
  <si>
    <t>STERLING 3"X12" PRESSED GLOSS</t>
  </si>
  <si>
    <t>CHARCOAL 3"X12" PRESSED GLOSS</t>
  </si>
  <si>
    <t>BAMBOO 3"X12" PRESSED GLOSS</t>
  </si>
  <si>
    <t>SKY 3"X12" PRESSED GLOSS</t>
  </si>
  <si>
    <t>PETAL 3"X12" PRESSED GLOSS</t>
  </si>
  <si>
    <t>INK 3"X12" PRESSED GLOSS</t>
  </si>
  <si>
    <t>HEX</t>
  </si>
  <si>
    <t>POWDER 6" HEX PRESSED GLOSS</t>
  </si>
  <si>
    <t>SILVER 6" HEX PRESSED GLOSS</t>
  </si>
  <si>
    <t>STONE 6" HEX PRESSED GLOSS</t>
  </si>
  <si>
    <t>EMERALD 6" HEX PRESSED GLOSS</t>
  </si>
  <si>
    <t>STERLING 6" HEX PRESSED GLOSS</t>
  </si>
  <si>
    <t>CHARCOAL 6" HEX PRESSED GLOSS</t>
  </si>
  <si>
    <t>BAMBOO 6" HEX PRESSED GLOSS</t>
  </si>
  <si>
    <t>SKY 6" HEX PRESSED GLOSS</t>
  </si>
  <si>
    <t>PETAL 6" HEX PRESSED GLOSS</t>
  </si>
  <si>
    <t>INK 6" HEX PRESSED GLOSS</t>
  </si>
  <si>
    <t>POWDER 12" QTR RND GLOSS</t>
  </si>
  <si>
    <t>SILVER 12" QTR RND GLOSS</t>
  </si>
  <si>
    <t>STONE 12" QTR RND GLOSS</t>
  </si>
  <si>
    <t>EMERALD 12" QTR RND GLOSS</t>
  </si>
  <si>
    <t>STERLING 12" QTR RND GLOSS</t>
  </si>
  <si>
    <t>CHARCOAL 12" QTR RND GLOSS</t>
  </si>
  <si>
    <t>BAMBOO 12" QTR RND GLOSS</t>
  </si>
  <si>
    <t>SKY 12" QTR RND GLOSS</t>
  </si>
  <si>
    <t>PETAL 12" QTR RND GLOSS</t>
  </si>
  <si>
    <t>INK 12" QTR RND GLOSS</t>
  </si>
  <si>
    <t>GSWJ86618</t>
  </si>
  <si>
    <t>6X24</t>
  </si>
  <si>
    <t>BEIGE 6X24    9.5MM</t>
  </si>
  <si>
    <t>GSWJ86619</t>
  </si>
  <si>
    <t>GREY 6X24   9.5MM</t>
  </si>
  <si>
    <t>GSWJ86620</t>
  </si>
  <si>
    <t>WHITE 6X24   9.5MM</t>
  </si>
  <si>
    <t>GSWJ86621</t>
  </si>
  <si>
    <t>MULTICOLOR 6X24   9.5MM</t>
  </si>
  <si>
    <t>GSWJ86615</t>
  </si>
  <si>
    <t>ICE 6X24  9.5MM</t>
  </si>
  <si>
    <t>GSWJ86616</t>
  </si>
  <si>
    <t>SAND 6X24  9.5MM</t>
  </si>
  <si>
    <t>GSWJ86617</t>
  </si>
  <si>
    <t>TAUPE 6X24  9.5MM</t>
  </si>
  <si>
    <t>GSWJ86736</t>
  </si>
  <si>
    <t>GREIGE 6X24  9.5MM</t>
  </si>
  <si>
    <t>GSWJ87216</t>
  </si>
  <si>
    <t>IN CNR</t>
  </si>
  <si>
    <t>ICE IN CORNER 7.6X3.75X6</t>
  </si>
  <si>
    <t>GSWJ87217</t>
  </si>
  <si>
    <t>SAND IN CORNER 7.6X3.75X6</t>
  </si>
  <si>
    <t>GSWJ87218</t>
  </si>
  <si>
    <t>TAUPE IN CORNER 7.6X3.75X6</t>
  </si>
  <si>
    <t>GSWJ87215</t>
  </si>
  <si>
    <t>GREIGE IN CORNER 7.6X3.75X6</t>
  </si>
  <si>
    <t>GSWJ87220</t>
  </si>
  <si>
    <t>OUT CNR</t>
  </si>
  <si>
    <t>ICE OUT CORNER 8.25X4.5X6</t>
  </si>
  <si>
    <t>GSWJ87221</t>
  </si>
  <si>
    <t>SAND OUT CORNER 8.25X4.5X6</t>
  </si>
  <si>
    <t>GSWJ87222</t>
  </si>
  <si>
    <t>TAUPE OUT CORNER 8.25X4.5X6</t>
  </si>
  <si>
    <t>GSWJ87219</t>
  </si>
  <si>
    <t>GREIGE OUT CORNER 8.25X4.5X6</t>
  </si>
  <si>
    <t xml:space="preserve">MATTE WHITE 3"X12 BRICK </t>
  </si>
  <si>
    <t>BRIGHT WHITE 3"X12" BRICK GLOSSY</t>
  </si>
  <si>
    <t>CARAMEL 3"X12" BRICK GLOSSY</t>
  </si>
  <si>
    <t>SMOKE 3"X12" BRICK GLOSSY</t>
  </si>
  <si>
    <t>CHARCOAL 3"X12" BRICK GLOSSY</t>
  </si>
  <si>
    <t>STORM 3"X12" BRICK GLOSSY</t>
  </si>
  <si>
    <t>DENIM 3"X12" BRICK GLOSSY</t>
  </si>
  <si>
    <t>SCARLET 3"X12" BRICK GLOSSY</t>
  </si>
  <si>
    <t xml:space="preserve">MATTE WHITE 6"X7" HEXAGON </t>
  </si>
  <si>
    <t>BRIGHT WHITE 6"X7" HEXAGON GLOSSY</t>
  </si>
  <si>
    <t>CARAMEL 6"X7 HEXAGON GLOSSY</t>
  </si>
  <si>
    <t>SMOKE 6"X7" HEXAGON GLOSSY</t>
  </si>
  <si>
    <t>CHARCOAL 6"X7" HEXAGON GLOSSY</t>
  </si>
  <si>
    <t>STORM 6"X7" HEXAGON GLOSSY</t>
  </si>
  <si>
    <t>DENIM 6"X7" HEXAGON GLOSSY</t>
  </si>
  <si>
    <t>SCARLET 6"X7" HEXAGON GLOSSY</t>
  </si>
  <si>
    <t>MATTE WHITE .5"X12" QTR ROUND</t>
  </si>
  <si>
    <t>BRIGHT WHITE .5"X12" QTR ROUND GLOSSY</t>
  </si>
  <si>
    <t xml:space="preserve">CARAMEL .5"X12" QTR ROUND GLOSSY </t>
  </si>
  <si>
    <t>SMOKE .5"X12" QTR ROUND GLOSSY</t>
  </si>
  <si>
    <t>CHARCOAL .5"X12" QTR ROUND GLOSSY</t>
  </si>
  <si>
    <t>STORM .5"X12" QTR ROUND GLOSSY</t>
  </si>
  <si>
    <t>DENIM .5"X12" QTR ROUND GLOSSY</t>
  </si>
  <si>
    <t xml:space="preserve">SCARLET .5"X12" QTR ROUND GLOSSY </t>
  </si>
  <si>
    <t>GSWR8HM</t>
  </si>
  <si>
    <t>2X6</t>
  </si>
  <si>
    <t>BIANCO 2"X6" GLOSSY 10MM</t>
  </si>
  <si>
    <t>GSWR8HN</t>
  </si>
  <si>
    <t>BEIGE 2"X6" GLOSSY 10MM</t>
  </si>
  <si>
    <t>GSWR8HP</t>
  </si>
  <si>
    <t>TURCHESE 2"X6" GLOSSY 10MM</t>
  </si>
  <si>
    <t>GSWR8HQ</t>
  </si>
  <si>
    <t>GIADA 2"X6" GLOSSY 10MM</t>
  </si>
  <si>
    <t>GSWR8HS</t>
  </si>
  <si>
    <t>GRIGIO 2"X6" GLOSSY 10MM</t>
  </si>
  <si>
    <t>GSWR8GY</t>
  </si>
  <si>
    <t>3X8</t>
  </si>
  <si>
    <t>BIANCO 3"X8" GLOSSY 10MM</t>
  </si>
  <si>
    <t>GSWR8GZ</t>
  </si>
  <si>
    <t>BEIGE 3"X8" GLOSSY 10MM</t>
  </si>
  <si>
    <t>GSWR8HA</t>
  </si>
  <si>
    <t>TURCHESE 3"X8" GLOSSY 10MM</t>
  </si>
  <si>
    <t>GSWR8HC</t>
  </si>
  <si>
    <t>GIADA 3"X8" GLOSSY 10MM</t>
  </si>
  <si>
    <t>GSWR8HD</t>
  </si>
  <si>
    <t>GRIGIO 3"X8" GLOSSY 10MM</t>
  </si>
  <si>
    <t>GSWR8GK</t>
  </si>
  <si>
    <t>4X4</t>
  </si>
  <si>
    <t>BIANCO 4"X4" GLOSSY 10MM</t>
  </si>
  <si>
    <t>GSWR8GL</t>
  </si>
  <si>
    <t>BEIGE 4"X4" GLOSSY 10MM</t>
  </si>
  <si>
    <t>GSWR8GM</t>
  </si>
  <si>
    <t>TURCHESE 4"X4" GLOSSY 10MM</t>
  </si>
  <si>
    <t>GSWR8GN</t>
  </si>
  <si>
    <t>GIADA 4"X4" GLOSSY 10MM</t>
  </si>
  <si>
    <t>GSWR8GP</t>
  </si>
  <si>
    <t>GRIGIO 4"X4" GLOSSY 10MM</t>
  </si>
  <si>
    <t>GSWR8GS</t>
  </si>
  <si>
    <t>UOVO DECO</t>
  </si>
  <si>
    <t>BIANCO 4"X4" STRUTTURA UOVO 3D DECO GLOSSY 12.5MM</t>
  </si>
  <si>
    <t>GSWR8GT</t>
  </si>
  <si>
    <t>BEIGE 4"X4" STRUTTURA UOVO 3D DECO GLOSSY 12.5MM</t>
  </si>
  <si>
    <t>GSWR8GU</t>
  </si>
  <si>
    <t>TURCHESE 4"X4" STRUTTURA UOVO 3D DECO GLOSSY 12.5MM</t>
  </si>
  <si>
    <t>GSWR8GV</t>
  </si>
  <si>
    <t>GIADA 4"X4" STRUTTURA UOVO 3D DECO GLOSSY 12.5MM</t>
  </si>
  <si>
    <t>GSWR8GW</t>
  </si>
  <si>
    <t>GRIGIO 4"X4" STRUTTURA UOVO 3D DECO GLOSSY 12.5MM</t>
  </si>
  <si>
    <t>GSWR8HF</t>
  </si>
  <si>
    <t>EYE DECO</t>
  </si>
  <si>
    <t>BIANCO 3"X8" STRUTTURA EYE 3D DECO GLOSSY 12.5MM</t>
  </si>
  <si>
    <t>GSWR8HG</t>
  </si>
  <si>
    <t>BEIGE 3"X8" STRUTTURA EYE 3D DECO GLOSSY 12.5MM</t>
  </si>
  <si>
    <t>GSWR8HH</t>
  </si>
  <si>
    <t>TURCHESE 3"X8" STRUTTURA EYE 3D DECO GLOSSY 12.5MM</t>
  </si>
  <si>
    <t>GSWR8HJ</t>
  </si>
  <si>
    <t>GIADA 3"X8" STRUTTURA EYE 3D DECO GLOSSY 12.5MM</t>
  </si>
  <si>
    <t>GSWR8HK</t>
  </si>
  <si>
    <t>GRIGIO 3"X8" STRUTTURA EYE 3D DECO GLOSSY 12.5MM</t>
  </si>
  <si>
    <t>GSWKC8G</t>
  </si>
  <si>
    <t>BIANCO .5"X12" QUARTER ROUND GLOSSY</t>
  </si>
  <si>
    <t>GSWKC8H</t>
  </si>
  <si>
    <t>BEIGE .5"X12" QUARTER ROUND GLOSSY</t>
  </si>
  <si>
    <t>GSWKC8J</t>
  </si>
  <si>
    <t>GRIGIO .5"X12" QUARTER ROUND GLOSSY</t>
  </si>
  <si>
    <t>GSWKC8K</t>
  </si>
  <si>
    <t>GIADA .5"X12" QUARTER ROUND GLOSSY</t>
  </si>
  <si>
    <t>GSWKC8L</t>
  </si>
  <si>
    <t>TURCHESE .5"X12" QUARTER ROUND GLOSSY</t>
  </si>
  <si>
    <t>AKS754990</t>
  </si>
  <si>
    <t>4X12</t>
  </si>
  <si>
    <t>AQUAMARINA GLOSSY 4X12</t>
  </si>
  <si>
    <t>AKS754981</t>
  </si>
  <si>
    <t>ARANCINO GLOSSY 4X12</t>
  </si>
  <si>
    <t>AKS754982</t>
  </si>
  <si>
    <t>CORDA GLOSSY 4X12</t>
  </si>
  <si>
    <t>AKS754989</t>
  </si>
  <si>
    <t>CREMA GLOSSY 4X12</t>
  </si>
  <si>
    <t>AKS754986</t>
  </si>
  <si>
    <t>GRIGIO GLOSSY 4X12</t>
  </si>
  <si>
    <t>AKS754988</t>
  </si>
  <si>
    <t>LATTE GLOSSY 4X12</t>
  </si>
  <si>
    <t>AKS754985</t>
  </si>
  <si>
    <t>MARE GLOSSY 4X12</t>
  </si>
  <si>
    <t>AKS754984</t>
  </si>
  <si>
    <t>MELA GLOSSY 4X12</t>
  </si>
  <si>
    <t>AKS754987</t>
  </si>
  <si>
    <t>NERO GLOSSY 4X12</t>
  </si>
  <si>
    <t>AKS754980</t>
  </si>
  <si>
    <t>ORCA GLOSSY 4X12</t>
  </si>
  <si>
    <t>AKS754991</t>
  </si>
  <si>
    <t>PRUGNA GLOSSY 4X12</t>
  </si>
  <si>
    <t>AKS754983</t>
  </si>
  <si>
    <t>ROSSO GLOSSY 4X12</t>
  </si>
  <si>
    <t>BLANC 2.5"X8" GLOSSY</t>
  </si>
  <si>
    <t>GRIS NUAGE 2.5"X8" GLOSSY</t>
  </si>
  <si>
    <t>ROSE 2.5"X8" GLOSSY</t>
  </si>
  <si>
    <t>LAVANDA BLUE 2.5"X8" GLOSSY</t>
  </si>
  <si>
    <t>WHEAT 2.5"X8" GLOSSY</t>
  </si>
  <si>
    <t>BOTANICAL GREEN 2.5"X8" GLOSSY</t>
  </si>
  <si>
    <t>BLANC 1"X8" JOLLY GLOSSY</t>
  </si>
  <si>
    <t>GRIS NUAGE 1"X8" JOLLY GLOSSY</t>
  </si>
  <si>
    <t>ROSE 1"X8" JOLLY GLOSSY</t>
  </si>
  <si>
    <t>LAVANDA BLUE 1"X8" JOLLY</t>
  </si>
  <si>
    <t>WHEAT 1"X8" JOLLY GLOSSY</t>
  </si>
  <si>
    <t>BOTANICAL GREEN 1"X8" JOLLY</t>
  </si>
  <si>
    <t>GSWSLGR312GNLP</t>
  </si>
  <si>
    <t>GREIGE 3X12</t>
  </si>
  <si>
    <t>GSWSLSA312GNLP</t>
  </si>
  <si>
    <t>SAGE 3X12</t>
  </si>
  <si>
    <t>GSWSLWH312GNLP</t>
  </si>
  <si>
    <t>WHITE 3X12</t>
  </si>
  <si>
    <t>GSWSLRD312GNLP</t>
  </si>
  <si>
    <t xml:space="preserve">RED  3X12 </t>
  </si>
  <si>
    <t xml:space="preserve">ROBINS EGG BLUE 3X12  </t>
  </si>
  <si>
    <t>GSWSLAG312GNLP</t>
  </si>
  <si>
    <t xml:space="preserve">APPLE GREEN 3X12 </t>
  </si>
  <si>
    <t xml:space="preserve">YELLOW 3X12 </t>
  </si>
  <si>
    <t xml:space="preserve">TURQUOISE  3X12  </t>
  </si>
  <si>
    <t xml:space="preserve">Limited availablity please call customer service for stock check. </t>
  </si>
  <si>
    <t>Tiffany</t>
  </si>
  <si>
    <t>AKS512012</t>
  </si>
  <si>
    <t>WHITE 4X8</t>
  </si>
  <si>
    <t>AKS512013</t>
  </si>
  <si>
    <t>GREY 4X8</t>
  </si>
  <si>
    <t>AKS512014</t>
  </si>
  <si>
    <t>BLUE 4X8</t>
  </si>
  <si>
    <t>AKS512015</t>
  </si>
  <si>
    <t>AQUAMARINE 4X8</t>
  </si>
  <si>
    <t>AKS512016</t>
  </si>
  <si>
    <t>YELLOW 4X8</t>
  </si>
  <si>
    <t>AKS512017</t>
  </si>
  <si>
    <t>RED 4X8</t>
  </si>
  <si>
    <t>AKS512046</t>
  </si>
  <si>
    <t>LOL DECO</t>
  </si>
  <si>
    <t>ACQUAMARINE LOL DECO 4X8</t>
  </si>
  <si>
    <t>AKS512047</t>
  </si>
  <si>
    <t>YELLOW LOL DECO 4X8</t>
  </si>
  <si>
    <t>AKS512048</t>
  </si>
  <si>
    <t>JOY DECO</t>
  </si>
  <si>
    <t>DOT JOY DECO 4X8</t>
  </si>
  <si>
    <t>AKS512049</t>
  </si>
  <si>
    <t>ART JOY DECO 4X8</t>
  </si>
  <si>
    <t>AKS512050</t>
  </si>
  <si>
    <t>LEAF JOY DECO 4X8</t>
  </si>
  <si>
    <t>AKS512051</t>
  </si>
  <si>
    <t>MYA JOY DECO 4X8</t>
  </si>
  <si>
    <t>AKS512052</t>
  </si>
  <si>
    <t>KEY JOY DECO 4X8</t>
  </si>
  <si>
    <t>AKS512053</t>
  </si>
  <si>
    <t>FLO JOY DECO 4X8</t>
  </si>
  <si>
    <t>FLOWER 3"X10" GLOSSY PRESSED</t>
  </si>
  <si>
    <t>OLIVE 3"X10" GLOSSY PRESSED</t>
  </si>
  <si>
    <t>LAKE 3"X10" GLOSSY PRESSED</t>
  </si>
  <si>
    <t>CARBON 3"X10" GLOSSY PRESSED</t>
  </si>
  <si>
    <t>ALMOND 3"X10" GLOSSY PRESSED</t>
  </si>
  <si>
    <t>GRAIN 3"X10" GLOSSY PRESSED</t>
  </si>
  <si>
    <t>RAIN 3"X10" GLOSSY PRESSED</t>
  </si>
  <si>
    <t>SNOW 3"X10" GLOSSY PRESSED</t>
  </si>
  <si>
    <t>CLOUD GLOSS WALL TILE 3X6</t>
  </si>
  <si>
    <t>MIST GLOSS WALL TILE 3X6</t>
  </si>
  <si>
    <t>SMOKE GLOSS WALL TILE 3X6</t>
  </si>
  <si>
    <t>DESERT GLOSS WALL TILE 3X6</t>
  </si>
  <si>
    <t>EARTH GLOSS WALL TILE 3X6</t>
  </si>
  <si>
    <t>TIDE GLOSS WALL TILE 3X6</t>
  </si>
  <si>
    <t>CLOUD MATT WALL TILE 3X6</t>
  </si>
  <si>
    <t>CLOUD GLOSS WALL TILE 3X12</t>
  </si>
  <si>
    <t>MIST GLOSS WALL TILE 3X12</t>
  </si>
  <si>
    <t>SMOKE GLOSS WALL TILE 3X12</t>
  </si>
  <si>
    <t>DESERT GLOSS WALL TILE 3X12</t>
  </si>
  <si>
    <t>EARTH GLOSS WALL TILE 3X12</t>
  </si>
  <si>
    <t>TIDE GLOSS WALL TILE 3X12</t>
  </si>
  <si>
    <t>CLOUD MATT WALL TILE 3X12</t>
  </si>
  <si>
    <t>CLOUD GLOSS QTR ROUND 12"</t>
  </si>
  <si>
    <t>MIST GLOSS QTR ROUND 12"</t>
  </si>
  <si>
    <t>SMOKE GLOSS QTR ROUND 12"</t>
  </si>
  <si>
    <t>DESERT GLOSS QTR ROUND 12"</t>
  </si>
  <si>
    <t>EARTH GLOSS QTR ROUND 12"</t>
  </si>
  <si>
    <t>TIDE GLOSS QTR ROUND 12"</t>
  </si>
  <si>
    <t>CLOUD MATT QTR ROUND 12"</t>
  </si>
  <si>
    <t>GSW4501-0480-0</t>
  </si>
  <si>
    <t>2X5</t>
  </si>
  <si>
    <t>CANVAS WHITE 2X5 PICKET GLOSS</t>
  </si>
  <si>
    <t>GSW4501-0481-0</t>
  </si>
  <si>
    <t>VINTAGE GREY 2X5 PICKET GLOSS</t>
  </si>
  <si>
    <t>GSW4501-0482-0</t>
  </si>
  <si>
    <t>GALLERY GREY 2X5 PICKET GLOSS</t>
  </si>
  <si>
    <t>GSW4501-0483-0</t>
  </si>
  <si>
    <t>HALO GREY 2X5 PICKET GLOSS</t>
  </si>
  <si>
    <t>GSW4501-0484-0</t>
  </si>
  <si>
    <t>LOFT GREY 2X5 PICKET GLOSS</t>
  </si>
  <si>
    <t>GSW4501-0485-0</t>
  </si>
  <si>
    <t>CEMENT CHIC 2X5 PICKET GLOSS</t>
  </si>
  <si>
    <t>GSW4501-0486-0</t>
  </si>
  <si>
    <t>RETRO BLACK 2X5 PICKET GLOSS</t>
  </si>
  <si>
    <t>GSW4501-0487-0</t>
  </si>
  <si>
    <t>CANVAS WHITE 2X5 PICKET MATTE</t>
  </si>
  <si>
    <t>GSW4501-0488-0</t>
  </si>
  <si>
    <t>VINTAGE GREY 2X5 PICKET MATTE</t>
  </si>
  <si>
    <t>GSW4501-0489-0</t>
  </si>
  <si>
    <t>GALLERY GREY 2X5 PICKET MATTE</t>
  </si>
  <si>
    <t>GSW4501-0490-0</t>
  </si>
  <si>
    <t>HALO GREY 2X5 PICKET MATTE</t>
  </si>
  <si>
    <t>GSW4501-0491-0</t>
  </si>
  <si>
    <t>LOFT GREY 2X5 PICKET MATTE</t>
  </si>
  <si>
    <t>GSW4501-0492-0</t>
  </si>
  <si>
    <t>CEMENT CHIC 2X5 PICKET MATTE</t>
  </si>
  <si>
    <t>GSW4501-0493-0</t>
  </si>
  <si>
    <t>RETRO BLACK 2X5 PICKET MATTE</t>
  </si>
  <si>
    <t>GSW4000-0204-0</t>
  </si>
  <si>
    <t>2X12</t>
  </si>
  <si>
    <t>CANVAS WHITE 2X12 GLOSS</t>
  </si>
  <si>
    <t>GSW4000-0205-0</t>
  </si>
  <si>
    <t>VINTAGE GREY 2X12 GLOSS</t>
  </si>
  <si>
    <t>GSW4000-0206-0</t>
  </si>
  <si>
    <t>GALLERY GREY 2X12 GLOSS</t>
  </si>
  <si>
    <t>GSW4000-0207-0</t>
  </si>
  <si>
    <t>HALO GREY 2X12 GLOSS</t>
  </si>
  <si>
    <t>GSW4000-0208-0</t>
  </si>
  <si>
    <t>LOFT GREY 2X12 GLOSS</t>
  </si>
  <si>
    <t>GSW4000-0209-0</t>
  </si>
  <si>
    <t>CEMENT CHIC 2X12 GLOSS</t>
  </si>
  <si>
    <t>GSW4000-0210-0</t>
  </si>
  <si>
    <t>RETRO BLACK 2X12 GLOSS</t>
  </si>
  <si>
    <t>GSW4000-0211-0</t>
  </si>
  <si>
    <t>SOFT SAGE 2X12 GLOSS</t>
  </si>
  <si>
    <t>GSW4000-0212-0</t>
  </si>
  <si>
    <t>CLOUD BLUE 2X12 GLOSS</t>
  </si>
  <si>
    <t>GSW4000-0213-0</t>
  </si>
  <si>
    <t>CANVAS WHITE 2X12 MATTE</t>
  </si>
  <si>
    <t>GSW4000-0214-0</t>
  </si>
  <si>
    <t>VINTAGE GREY 2X12 MATTE</t>
  </si>
  <si>
    <t>GSW4000-0215-0</t>
  </si>
  <si>
    <t>GALLERY GREY 2X12 MATTE</t>
  </si>
  <si>
    <t>GSW4000-0216-0</t>
  </si>
  <si>
    <t>HALO GREY 2X12 MATTE</t>
  </si>
  <si>
    <t>GSW4000-0217-0</t>
  </si>
  <si>
    <t>LOFT GREY 2X12 MATTE</t>
  </si>
  <si>
    <t>GSW4000-0218-0</t>
  </si>
  <si>
    <t>CEMENT CHIC 2X12 MATTE</t>
  </si>
  <si>
    <t>GSW4000-0219-0</t>
  </si>
  <si>
    <t>RETRO BLACK 2X12 MATTE</t>
  </si>
  <si>
    <t>GSW4000-0220-0</t>
  </si>
  <si>
    <t>SOFT SAGE 2X12 MATTE</t>
  </si>
  <si>
    <t>GSW4000-0221-0</t>
  </si>
  <si>
    <t>CLOUD BLUE 2X12 MATTE</t>
  </si>
  <si>
    <t>CANVAS WHITE 3X6 GLOSS</t>
  </si>
  <si>
    <t>GSW4000-0198-0</t>
  </si>
  <si>
    <t>VINTAGE GREY 3X6 GLOSS</t>
  </si>
  <si>
    <t>GSW4000-0199-0</t>
  </si>
  <si>
    <t>GALLERY GREY 3X6 GLOSS</t>
  </si>
  <si>
    <t>CEMENT CHIC 3X6 GLOSS</t>
  </si>
  <si>
    <t>HALO GREY 3X6 GLOSS</t>
  </si>
  <si>
    <t>GSW4000-0200-0</t>
  </si>
  <si>
    <t>LOFT GREY 3X6 GLOSS</t>
  </si>
  <si>
    <t>GSW4000-0201-0</t>
  </si>
  <si>
    <t>RETRO BLACK 3X6 GLOSS</t>
  </si>
  <si>
    <t>SOFT SAGE 3X6 GLOSS</t>
  </si>
  <si>
    <t>CLOUD BLUE 3X6 GLOSS</t>
  </si>
  <si>
    <t>CANVAS WHITE 3X6 BEVELED GLOSS</t>
  </si>
  <si>
    <t>CANVAS WHITE 3X6 MATTE</t>
  </si>
  <si>
    <t>GSW4000-0172-0</t>
  </si>
  <si>
    <t>CANVAS WHITE 4X12 GLOSS</t>
  </si>
  <si>
    <t>GSW4000-0222-0</t>
  </si>
  <si>
    <t>VINTAGE GREY 4X12 GLOSS</t>
  </si>
  <si>
    <t>GSW4000-0223-0</t>
  </si>
  <si>
    <t>GALLERY GREY 4X12 GLOSS</t>
  </si>
  <si>
    <t>GSW4000-0173-0</t>
  </si>
  <si>
    <t>CANVAS WHITE 4X12 BEVEL GLOSS</t>
  </si>
  <si>
    <t>GSW4000-0224-0</t>
  </si>
  <si>
    <t>VINTAGE GREY 4X12 BEVEL GLOSS</t>
  </si>
  <si>
    <t>GSW4000-0225-0</t>
  </si>
  <si>
    <t>GALLERY GREY 4X12 BEVEL GLOSS</t>
  </si>
  <si>
    <t>GSW4000-0170-0</t>
  </si>
  <si>
    <t>4X16</t>
  </si>
  <si>
    <t>CANVAS WHITE 4X16 GLOSS</t>
  </si>
  <si>
    <t>GSW4000-0226-0</t>
  </si>
  <si>
    <t>VINTAGE GREY 4X16 GLOSS</t>
  </si>
  <si>
    <t>GSW4000-0227-0</t>
  </si>
  <si>
    <t>GALLERY GREY 4X16 GLOSS</t>
  </si>
  <si>
    <t>GSW4000-0166-0</t>
  </si>
  <si>
    <t>CEMENT CHIC 4X16 GLOSS</t>
  </si>
  <si>
    <t>GSW4000-0168-0</t>
  </si>
  <si>
    <t>HALO GREY 4X16 GLOSS</t>
  </si>
  <si>
    <t>GSW4000-0228-0</t>
  </si>
  <si>
    <t>LOFT GREY 4X16 GLOSS</t>
  </si>
  <si>
    <t>GSW4000-0229-0</t>
  </si>
  <si>
    <t>RETRO BLACK 4X16 GLOSS</t>
  </si>
  <si>
    <t>GSW4000-0230-0</t>
  </si>
  <si>
    <t>SOFT SAGE 4X16 GLOSS</t>
  </si>
  <si>
    <t>GSW4000-0231-0</t>
  </si>
  <si>
    <t>CLOUD BLUE 4X16 GLOSS</t>
  </si>
  <si>
    <t>GSW4000-0171-0</t>
  </si>
  <si>
    <t>CANVAS WHITE 4X16 MATTE</t>
  </si>
  <si>
    <t>GSW4000-0232-0</t>
  </si>
  <si>
    <t>VINTAGE GREY 4X16 MATTE</t>
  </si>
  <si>
    <t>GSW4000-0233-0</t>
  </si>
  <si>
    <t>GALLERY GREY 4X16 MATTE</t>
  </si>
  <si>
    <t>GSW4000-0234-0</t>
  </si>
  <si>
    <t>HALO GREY 4X16 MATTE</t>
  </si>
  <si>
    <t>GSW4000-0235-0</t>
  </si>
  <si>
    <t>LOFT GREY 4X16 MATTE</t>
  </si>
  <si>
    <t>GSW4000-0237-0</t>
  </si>
  <si>
    <t>RETRO BLACK 4X16 MATTE</t>
  </si>
  <si>
    <t>GSW4000-0238-0</t>
  </si>
  <si>
    <t>SOFT SAGE 4X16 MATTE</t>
  </si>
  <si>
    <t>GSW4000-0239-0</t>
  </si>
  <si>
    <t>CLOUD BLUE 4X16 MATTE</t>
  </si>
  <si>
    <t>GSW4000-0266-0</t>
  </si>
  <si>
    <t>CEMENT CHIC 4X16 MATTE</t>
  </si>
  <si>
    <t>GSW4000-0174-1</t>
  </si>
  <si>
    <t>CANVAS WHITE 6X6 GLOSS</t>
  </si>
  <si>
    <t>GSW4000-0175-0</t>
  </si>
  <si>
    <t>8X16</t>
  </si>
  <si>
    <t>CANVAS WHITE 8X16 GLOSS</t>
  </si>
  <si>
    <t>GSW4000-0240-0</t>
  </si>
  <si>
    <t>VINTAGE GREY 8X16 GLOSS</t>
  </si>
  <si>
    <t>GSW4000-0241-0</t>
  </si>
  <si>
    <t>GALLERY GREY 8X16 GLOSS</t>
  </si>
  <si>
    <t>GSW4000-0176-0</t>
  </si>
  <si>
    <t>8X24</t>
  </si>
  <si>
    <t>CANVAS WHITE 8X24 GLOSS</t>
  </si>
  <si>
    <t>GSW4000-0242-0</t>
  </si>
  <si>
    <t>VINTAGE GREY 8X24 GLOSS</t>
  </si>
  <si>
    <t>GSW4000-0243-0</t>
  </si>
  <si>
    <t>GALLERY GREY 8X24 GLOSS</t>
  </si>
  <si>
    <t>GSW4501-0272-1</t>
  </si>
  <si>
    <t>MOSAIC</t>
  </si>
  <si>
    <t>CEMENT CHIC 2X2 GLAZED MOS MATTE</t>
  </si>
  <si>
    <t>GSW4501-0273-1</t>
  </si>
  <si>
    <t>HALO GREY 2X2 GLAZED MOS MATTE</t>
  </si>
  <si>
    <t>GSW4501-0274-1</t>
  </si>
  <si>
    <t>CANVAS WHITE 2X2 GLAZED MOS MATTE</t>
  </si>
  <si>
    <t>GSW4501-0419-0</t>
  </si>
  <si>
    <t>VINTAGE GREY 2X2 GLAZED MOS MATTE</t>
  </si>
  <si>
    <t>GSW4501-0420-0</t>
  </si>
  <si>
    <t>GALLERY GREY 2X2 GLAZED MOS MATTE</t>
  </si>
  <si>
    <t>GSW4501-0421-0</t>
  </si>
  <si>
    <t>LOFT GREY 2X2 GLAZED MOS MATTE</t>
  </si>
  <si>
    <t>GSW4501-0422-0</t>
  </si>
  <si>
    <t>RETRO BLACK 2X2 GLAZED MOS MATTE</t>
  </si>
  <si>
    <t>GSW4501-0423-0</t>
  </si>
  <si>
    <t>VINTAGE GREY 2X2 UNG MOS MATTE</t>
  </si>
  <si>
    <t>GSW4501-0424-0</t>
  </si>
  <si>
    <t>HALO GREY 2X2 UNG MOS MATTE</t>
  </si>
  <si>
    <t>GSW4501-0425-0</t>
  </si>
  <si>
    <t>GALLERY GREY 2X2 UNG MOS MATTE</t>
  </si>
  <si>
    <t>GSW4501-0427-0</t>
  </si>
  <si>
    <t>RETRO BLACK 2X2 UNG MOS MATTE</t>
  </si>
  <si>
    <t>GSW4501-0494-0</t>
  </si>
  <si>
    <t>BRICK</t>
  </si>
  <si>
    <t>CANVAS WHITE 2X6 BRICK GLAZED GLOSS</t>
  </si>
  <si>
    <t>GSW4501-0495-0</t>
  </si>
  <si>
    <t>VINTAGE GREY 2X6 BRICK GLAZED GLOSS</t>
  </si>
  <si>
    <t>GSW4501-0496-0</t>
  </si>
  <si>
    <t>GALLERY GREY 2X6 BRICK GLAZED GLOSS</t>
  </si>
  <si>
    <t>GSW4501-0497-0</t>
  </si>
  <si>
    <t>HALO GREY 2X6 BRICK GLAZED GLOSS</t>
  </si>
  <si>
    <t>GSW4501-0498-0</t>
  </si>
  <si>
    <t>LOFT GREY 2X6 BRICK GLAZED GLOSS</t>
  </si>
  <si>
    <t>GSW4501-0499-0</t>
  </si>
  <si>
    <t>CEMENT CHIC 2X6 BRICK GLAZED GLOSS</t>
  </si>
  <si>
    <t>GSW4501-0500-0</t>
  </si>
  <si>
    <t>RETRO BLACK 2X6 BRICK GLAZED GLOSS</t>
  </si>
  <si>
    <t>GSW4501-0501-0</t>
  </si>
  <si>
    <t>SOFT SAGE 2X6 BRICK GLAZED GLOSS</t>
  </si>
  <si>
    <t>GSW4501-0502-0</t>
  </si>
  <si>
    <t>CLOUD BLUE 2X6 BRICK GLAZED GLOSS</t>
  </si>
  <si>
    <t>GSW4501-0503-0</t>
  </si>
  <si>
    <t>CANVAS WHITE 2X6 BRICK GLAZED MATTE</t>
  </si>
  <si>
    <t>GSW4501-0504-0</t>
  </si>
  <si>
    <t>VINTAGE GREY 2X6 BRICK GLAZED MATTE</t>
  </si>
  <si>
    <t>GSW4501-0505-0</t>
  </si>
  <si>
    <t>GALLERY GREY 2X6 BRICK GLAZED MATTE</t>
  </si>
  <si>
    <t>GSW4501-0506-0</t>
  </si>
  <si>
    <t>HALO GREY 2X6 BRICK GLAZED MATTE</t>
  </si>
  <si>
    <t>GSW4501-0507-0</t>
  </si>
  <si>
    <t>LOFT GREY 2X6 BRICK GLAZED MATTE</t>
  </si>
  <si>
    <t>GSW4501-0508-0</t>
  </si>
  <si>
    <t>CEMENT CHIC 2X6 BRICK GLAZED MATTE</t>
  </si>
  <si>
    <t>GSW4501-0509-0</t>
  </si>
  <si>
    <t>RETRO BLACK 2X6 BRICK GLAZED MATTE</t>
  </si>
  <si>
    <t>GSW4501-0510-0</t>
  </si>
  <si>
    <t>SOFT SAGE 2X6 BRICK GLAZED MATTE</t>
  </si>
  <si>
    <t>GSW4501-0511-0</t>
  </si>
  <si>
    <t>CLOUD BLUE 2X6 BRICK GLAZED MATTE</t>
  </si>
  <si>
    <t>GSW4501-0542-0</t>
  </si>
  <si>
    <t>CHAIN</t>
  </si>
  <si>
    <t>MORNING CHAIN BLEND GLAZED MATTE</t>
  </si>
  <si>
    <t>GSW4501-0543-0</t>
  </si>
  <si>
    <t>AFTERNOON CHAIN BLEND GLAZED MATTE</t>
  </si>
  <si>
    <t>GSW4501-0544-0</t>
  </si>
  <si>
    <t>EVENING CHAIN BLEND GLAZED MATTE</t>
  </si>
  <si>
    <t>GSW4501-0545-0</t>
  </si>
  <si>
    <t>MIDNIGHT CHAIN BLEND GLAZED MATTE</t>
  </si>
  <si>
    <t>GSW4501-0546-0</t>
  </si>
  <si>
    <t>DAWN CHAIN BLEND GLAZED MATTE</t>
  </si>
  <si>
    <t>GSW4501-0547-0</t>
  </si>
  <si>
    <t>CUBIC</t>
  </si>
  <si>
    <t>MORNING CUBIC BLEND GLAZED MATTE</t>
  </si>
  <si>
    <t>GSW4501-0548-0</t>
  </si>
  <si>
    <t>AFTERNOON CUBIC BLEND GLAZED MATTE</t>
  </si>
  <si>
    <t>GSW4501-0549-0</t>
  </si>
  <si>
    <t>EVENING CUBIC BLEND GLAZED MATTE</t>
  </si>
  <si>
    <t>GSW4501-0550-0</t>
  </si>
  <si>
    <t>MIDNIGHT CUBIC BLEND GLAZED MATTE</t>
  </si>
  <si>
    <t>GSW4501-0551-0</t>
  </si>
  <si>
    <t>DAWN CUBIC BLEND GLAZED MATTE</t>
  </si>
  <si>
    <t>GSW4501-0557-0</t>
  </si>
  <si>
    <t>DIAMOND</t>
  </si>
  <si>
    <t>MORNING DIAMOND BLEND GLAZED MATTE</t>
  </si>
  <si>
    <t>GSW4501-0558-0</t>
  </si>
  <si>
    <t>AFTERNOON DIAMOND BLEND GLAZED MATTE</t>
  </si>
  <si>
    <t>GSW4501-0559-0</t>
  </si>
  <si>
    <t>EVENING DIAMOND BLEND GLAZED MATTE</t>
  </si>
  <si>
    <t>GSW4501-0560-0</t>
  </si>
  <si>
    <t>MIDNIGHT DIAMOND BLEND GLAZED MATTE</t>
  </si>
  <si>
    <t>GSW4501-0561-0</t>
  </si>
  <si>
    <t>DAWN DIAMOND BLEND GLAZED MATTE</t>
  </si>
  <si>
    <t>GSW4501-0537-0</t>
  </si>
  <si>
    <t>PLAID</t>
  </si>
  <si>
    <t>MORNING PLAID BLEND GLAZED MATTE</t>
  </si>
  <si>
    <t>GSW4501-0538-0</t>
  </si>
  <si>
    <t>AFTERNOON PLAID BLEND GLAZED MATTE</t>
  </si>
  <si>
    <t>GSW4501-0539-0</t>
  </si>
  <si>
    <t>EVENING PLAID BLEND GLAZED MATTE</t>
  </si>
  <si>
    <t>GSW4501-0540-0</t>
  </si>
  <si>
    <t>MIDNIGHT PLAID BLEND GLAZED MATTE</t>
  </si>
  <si>
    <t>GSW4501-0541-0</t>
  </si>
  <si>
    <t>DAWN PLAID BLEND GLAZED MATTE</t>
  </si>
  <si>
    <t>GSW4501-0519-0</t>
  </si>
  <si>
    <t>HERRING</t>
  </si>
  <si>
    <t>CANVAS WHITE 2X6 HERRING GLOSS</t>
  </si>
  <si>
    <t>GSW4501-0520-0</t>
  </si>
  <si>
    <t>VINTAGE GREY 2X6 HERRING GLOSS</t>
  </si>
  <si>
    <t>GSW4501-0521-0</t>
  </si>
  <si>
    <t>GALLERY GREY 2X6 HERRING GLOSS</t>
  </si>
  <si>
    <t>GSW4501-0522-0</t>
  </si>
  <si>
    <t>HALO GREY 2X6 HERRING GLOSS</t>
  </si>
  <si>
    <t>GSW4501-0523-0</t>
  </si>
  <si>
    <t>LOFT GREY 2X6 HERRING GLOSS</t>
  </si>
  <si>
    <t>GSW4501-0524-0</t>
  </si>
  <si>
    <t>CEMENT CHIC 2X6 HERRING GLOSS</t>
  </si>
  <si>
    <t>GSW4501-0525-0</t>
  </si>
  <si>
    <t>RETRO BLACK 2X6 HERRING GLOSS</t>
  </si>
  <si>
    <t>GSW4501-0526-0</t>
  </si>
  <si>
    <t>SOFT SAGE 2X6 HERRING GLOSS</t>
  </si>
  <si>
    <t>GSW4501-0527-0</t>
  </si>
  <si>
    <t>CLOUD BLUE 2X6 HERRING GLOSS</t>
  </si>
  <si>
    <t>GSW4501-0528-0</t>
  </si>
  <si>
    <t>CANVAS WHITE 2X6 HERRING MATTE</t>
  </si>
  <si>
    <t>GSW4501-0529-0</t>
  </si>
  <si>
    <t>VINTAGE GREY 2X6 HERRING MATTE</t>
  </si>
  <si>
    <t>GSW4501-0530-0</t>
  </si>
  <si>
    <t>GALLERY GREY 2X6 HERRING MATTE</t>
  </si>
  <si>
    <t>GSW4501-0531-0</t>
  </si>
  <si>
    <t>HALO GREY 2X6 HERRING MATTE</t>
  </si>
  <si>
    <t>GSW4501-0532-0</t>
  </si>
  <si>
    <t>LOFT GREY 2X6 HERRING MATTE</t>
  </si>
  <si>
    <t>GSW4501-0533-0</t>
  </si>
  <si>
    <t>CEMENT CHIC 2X6 HERRING MATTE</t>
  </si>
  <si>
    <t>GSW4501-0534-0</t>
  </si>
  <si>
    <t>RETRO BLACK 2X6 HERRING MATTE</t>
  </si>
  <si>
    <t>GSW4501-0535-0</t>
  </si>
  <si>
    <t>SOFT SAGE 2X6 HERRING MATTE</t>
  </si>
  <si>
    <t>GSW4501-0536-0</t>
  </si>
  <si>
    <t>CLOUD BLUE 2X6 HERRING MATTE</t>
  </si>
  <si>
    <t>GSW4501-0444-0</t>
  </si>
  <si>
    <t>VINTAGE GREY 1" HEX GLAZED MATTE</t>
  </si>
  <si>
    <t>GSW4501-0445-0</t>
  </si>
  <si>
    <t>GALLERY GREY 1" HEX GLAZED MATTE</t>
  </si>
  <si>
    <t>GSW4501-0446-0</t>
  </si>
  <si>
    <t>HALO GREY 1" HEX GLAZED MATTE</t>
  </si>
  <si>
    <t>GSW4501-0447-0</t>
  </si>
  <si>
    <t>LOFT GREY 1" HEX GLAZED MATTE</t>
  </si>
  <si>
    <t>GSW4501-0448-0</t>
  </si>
  <si>
    <t>CEMENT CHIC 1" HEX GLAZED MATTE</t>
  </si>
  <si>
    <t>GSW4501-0449-0</t>
  </si>
  <si>
    <t>RETRO BLACK 1" HEX GLAZED MATTE</t>
  </si>
  <si>
    <t>GSW4501-0562-0</t>
  </si>
  <si>
    <t>CANVAS WHITE 1" HEX GLAZED MATTE</t>
  </si>
  <si>
    <t>GSW4501-0450-0</t>
  </si>
  <si>
    <t>CANVAS WHT 1" HEX W/LOFT G INS</t>
  </si>
  <si>
    <t>GSW4501-0451-0</t>
  </si>
  <si>
    <t>CANVAS WHT 1" HEX W/CEMENT INS</t>
  </si>
  <si>
    <t>GSW4501-0452-0</t>
  </si>
  <si>
    <t>CANVAS WHT 1" HEX W/RETRO INS</t>
  </si>
  <si>
    <t>GSW4501-0453-0</t>
  </si>
  <si>
    <t>CANVAS WHT 1" HEX W/SOFT S INS</t>
  </si>
  <si>
    <t>GSW4501-0454-0</t>
  </si>
  <si>
    <t>CANVAS WHT 1" HEX W/CLOUD INS</t>
  </si>
  <si>
    <t>GSW4501-0275-1</t>
  </si>
  <si>
    <t>CANVAS WHITE 2" HEX GLAZED MATTE</t>
  </si>
  <si>
    <t>GSW4501-0455-0</t>
  </si>
  <si>
    <t>VINTAGE GREY 2" HEX GLAZED MATTE</t>
  </si>
  <si>
    <t>GSW4501-0456-0</t>
  </si>
  <si>
    <t>GALLERY GREY 2" HEX GLAZED MATTE</t>
  </si>
  <si>
    <t>GSW4501-0457-0</t>
  </si>
  <si>
    <t>HALO GREY 2" HEX GLAZED MATTE</t>
  </si>
  <si>
    <t>GSW4501-0458-0</t>
  </si>
  <si>
    <t>LOFT GREY 2" HEX GLAZED MATTE</t>
  </si>
  <si>
    <t>GSW4501-0459-0</t>
  </si>
  <si>
    <t>CEMENT CHIC 2" HEX GLAZED MATTE</t>
  </si>
  <si>
    <t>GSW4501-0460-0</t>
  </si>
  <si>
    <t>RETRO BLACK 2" HEX GLAZED MATTE</t>
  </si>
  <si>
    <t>GSW4501-0461-0</t>
  </si>
  <si>
    <t>SOFT SAGE 2" HEX GLAZED MATTE</t>
  </si>
  <si>
    <t>GSW4501-0462-0</t>
  </si>
  <si>
    <t>CLOUD BLUE 2" HEX GLAZED MATTE</t>
  </si>
  <si>
    <t>GSW4501-0463-0</t>
  </si>
  <si>
    <t>VINTAGE GREY 2" HEX UNGLAZED MATTE</t>
  </si>
  <si>
    <t>GSW4501-0464-0</t>
  </si>
  <si>
    <t>HALO GREY 2" HEX UNGLAZED MATTE</t>
  </si>
  <si>
    <t>GSW4501-0465-0</t>
  </si>
  <si>
    <t>GALLERY GREY 2" HEX UNGLAZED MATTE</t>
  </si>
  <si>
    <t>GSW4501-0467-0</t>
  </si>
  <si>
    <t>RETRO BLACK 2" HEX UNGLAZED MATTE</t>
  </si>
  <si>
    <t>GSW4501-0552-0</t>
  </si>
  <si>
    <t>MORNING HEX BLEND GLAZED MATTE</t>
  </si>
  <si>
    <t>GSW4501-0553-0</t>
  </si>
  <si>
    <t>AFTERNOON HEX BLEND GLAZED MATTE</t>
  </si>
  <si>
    <t>GSW4501-0554-0</t>
  </si>
  <si>
    <t>EVENING HEX BLEND GLAZED MATTE</t>
  </si>
  <si>
    <t>GSW4501-0555-0</t>
  </si>
  <si>
    <t>MIDNIGHT HEX BLEND GLAZED MATTE</t>
  </si>
  <si>
    <t>GSW4501-0556-0</t>
  </si>
  <si>
    <t>DAWN HEX BLEND GLAZED MATTE</t>
  </si>
  <si>
    <t>GSW4501-0473-0</t>
  </si>
  <si>
    <t>ARABESQUE</t>
  </si>
  <si>
    <t>CANVAS WHITE ARABESQUE GLAZED GLOSS</t>
  </si>
  <si>
    <t>GSW4501-0474-0</t>
  </si>
  <si>
    <t>VINTAGE GREY ARABESQUE GLAZED GLOSS</t>
  </si>
  <si>
    <t>GSW4501-0475-0</t>
  </si>
  <si>
    <t>GALLERY GREY ARABESQUE GLAZED GLOSS</t>
  </si>
  <si>
    <t>GSW4501-0476-0</t>
  </si>
  <si>
    <t>HALO GREY ARABESQUE GLAZED GLOSS</t>
  </si>
  <si>
    <t>GSW4501-0477-0</t>
  </si>
  <si>
    <t>LOFT GREY ARABESQUE GLAZED GLOSS</t>
  </si>
  <si>
    <t>GSW4501-0478-0</t>
  </si>
  <si>
    <t>SOFT SAGE ARABESQUE GLAZED GLOSS</t>
  </si>
  <si>
    <t>GSW4501-0479-0</t>
  </si>
  <si>
    <t>CLOUD BLUE ARABESQUE GLAZED GLOSS</t>
  </si>
  <si>
    <t>GSW4501-0468-0</t>
  </si>
  <si>
    <t>BASKETWEAVE</t>
  </si>
  <si>
    <t>CANVAS WHITE BASKETWEAVE MOS W/ LOFT GRY DOT</t>
  </si>
  <si>
    <t>GSW4501-0469-0</t>
  </si>
  <si>
    <t>CANVAS WHITE BASKETWEAVE MOS W/ CEMENT DOT</t>
  </si>
  <si>
    <t>GSW4501-0470-0</t>
  </si>
  <si>
    <t>CANVAS WHITE BASKETWEAVE MOS W/ RETRO BL DOT</t>
  </si>
  <si>
    <t>GSW4501-0471-0</t>
  </si>
  <si>
    <t>CANVAS WHITE BASKETWEAVE MOS W/ SOFT SAG DOT</t>
  </si>
  <si>
    <t>GSW4501-0472-0</t>
  </si>
  <si>
    <t>CANVAS WHITE BASKETWEAVE MOS W/ CLOUD BL DOT</t>
  </si>
  <si>
    <t>GSW4501-0512-0</t>
  </si>
  <si>
    <t>SCALLOP</t>
  </si>
  <si>
    <t>CANVAS WHITE SCALLOP GLAZED GLOSS</t>
  </si>
  <si>
    <t>GSW4501-0513-0</t>
  </si>
  <si>
    <t>VINTAGE GREY SCALLOP GLAZED GLOSS</t>
  </si>
  <si>
    <t>GSW4501-0514-0</t>
  </si>
  <si>
    <t>GALLERY GREY SCALLOP GLAZED GLOSS</t>
  </si>
  <si>
    <t>GSW4501-0515-0</t>
  </si>
  <si>
    <t>HALO GREY SCALLOP GLAZED GLOSS</t>
  </si>
  <si>
    <t>GSW4501-0516-0</t>
  </si>
  <si>
    <t>LOFT GREY SCALLOP GLAZED GLOSS</t>
  </si>
  <si>
    <t>GSW4501-0517-0</t>
  </si>
  <si>
    <t>SOFT SAGE SCALLOP GLAZED GLOSS</t>
  </si>
  <si>
    <t>GSW4501-0518-0</t>
  </si>
  <si>
    <t>CLOUD BLUE SCALLOP GLAZED GLOSS</t>
  </si>
  <si>
    <t>GSW4501-0262-1</t>
  </si>
  <si>
    <t>PENNY</t>
  </si>
  <si>
    <t>HALO GREY 3/4 PENNY GLAZED GLOSSS</t>
  </si>
  <si>
    <t>GSW4501-0263-1</t>
  </si>
  <si>
    <t>CANVAS WHITE 3/4 PENNY GLAZED GLOSS</t>
  </si>
  <si>
    <t>GSW4501-0428-0</t>
  </si>
  <si>
    <t>VINTAGE GREY 3/4 PENNY GLAZED GLOSS</t>
  </si>
  <si>
    <t>GSW4501-0429-0</t>
  </si>
  <si>
    <t>GALLERY GREY 3/4 PENNY GLAZED GLOSS</t>
  </si>
  <si>
    <t>GSW4501-0430-0</t>
  </si>
  <si>
    <t>LOFT GREY 3/4 PENNY GLAZED GLOSSS</t>
  </si>
  <si>
    <t>GSW4501-0431-0</t>
  </si>
  <si>
    <t>CEMENT CHIC 3/4 PENNY GLAZED GLOSSS</t>
  </si>
  <si>
    <t>GSW4501-0432-0</t>
  </si>
  <si>
    <t>RETRO BLACK 3/4 PENNY GLAZED GLOSSS</t>
  </si>
  <si>
    <t>GSW4501-0433-0</t>
  </si>
  <si>
    <t>SOFT SAGE 3/4 PENNY GLAZED GLOSS</t>
  </si>
  <si>
    <t>GSW4501-0434-0</t>
  </si>
  <si>
    <t>CLOUD BLUE 3/4 PENNY GLAZED GLOSS</t>
  </si>
  <si>
    <t>GSW4501-0435-0</t>
  </si>
  <si>
    <t>CANVAS WHITE 3/4 PENNY GLAZED MATTE</t>
  </si>
  <si>
    <t>GSW4501-0436-0</t>
  </si>
  <si>
    <t>VINTAGE GREY 3/4 PENNY GLAZED MATTE</t>
  </si>
  <si>
    <t>GSW4501-0437-0</t>
  </si>
  <si>
    <t>GALLERY GREY 3/4 PENNY GLAZED MATTE</t>
  </si>
  <si>
    <t>GSW4501-0438-0</t>
  </si>
  <si>
    <t>HALO GREY 3/4 PENNY GLAZED MATTE</t>
  </si>
  <si>
    <t>GSW4501-0439-0</t>
  </si>
  <si>
    <t>LOFT GREY 3/4 PENNY GLAZED MATTE</t>
  </si>
  <si>
    <t>GSW4501-0440-0</t>
  </si>
  <si>
    <t>CEMENT CHIC 3/4 PENNY GLAZED MATTE</t>
  </si>
  <si>
    <t>GSW4501-0441-0</t>
  </si>
  <si>
    <t>RETRO BLACK 3/4 PENNY GLAZED MATTE</t>
  </si>
  <si>
    <t>GSW4501-0442-0</t>
  </si>
  <si>
    <t>SOFT SAGE 3/4 PENNY GLAZED MATTE</t>
  </si>
  <si>
    <t>GSW4501-0443-0</t>
  </si>
  <si>
    <t>CLOUD BLUE 3/4 PENNY GLAZED MATTE</t>
  </si>
  <si>
    <t>GSW4002-0115-0</t>
  </si>
  <si>
    <t>2X6 BNS</t>
  </si>
  <si>
    <t>VINTAGE GREY 2X6 BULLNOSE GLOSS</t>
  </si>
  <si>
    <t>GSW4002-0116-0</t>
  </si>
  <si>
    <t>GALLERY GREY 2X6 BULLNOSE GLOSS</t>
  </si>
  <si>
    <t>GSW4002-0117-0</t>
  </si>
  <si>
    <t>LOFT GREY 2X6 BULLNOSE GLOSS</t>
  </si>
  <si>
    <t>GSW4002-0118-0</t>
  </si>
  <si>
    <t>RETRO BLACK 2X6 BULLNOSE GLOSS</t>
  </si>
  <si>
    <t>GSW4002-0119-0</t>
  </si>
  <si>
    <t>SOFT SAGE 2X6 BULLNOSE GLOSS</t>
  </si>
  <si>
    <t>GSW4002-0120-0</t>
  </si>
  <si>
    <t>CLOUD BLUE 2X6 BULLNOSE GLOSS</t>
  </si>
  <si>
    <t>CANVAS WHITE 2X6 BULLNOSE GLOSS</t>
  </si>
  <si>
    <t>GSW4002-0158-0</t>
  </si>
  <si>
    <t>HALO GREY 2X6 BULLNOSE GLOSS</t>
  </si>
  <si>
    <t>GSW4002-0159-0</t>
  </si>
  <si>
    <t>CEMENT CHIC 2X6 BULLNOSE GLOSS</t>
  </si>
  <si>
    <t>CANVAS WHITE 2X6 BULLNOSE MATTE</t>
  </si>
  <si>
    <t>GSW4002-0121-0</t>
  </si>
  <si>
    <t>2X8 BNS</t>
  </si>
  <si>
    <t>CANVAS WHITE 2X8 BULLNOSE GLOSS</t>
  </si>
  <si>
    <t>GSW4002-0122-0</t>
  </si>
  <si>
    <t>VINTAGE GREY 2X8 BULLNOSE GLOSS</t>
  </si>
  <si>
    <t>GSW4002-0123-0</t>
  </si>
  <si>
    <t>GALLERY GREY 2X8 BULLNOSE GLOSS</t>
  </si>
  <si>
    <t>GSW4002-0124-0</t>
  </si>
  <si>
    <t>HALO GREY 2X8 BULLNOSE GLOSS</t>
  </si>
  <si>
    <t>GSW4002-0125-0</t>
  </si>
  <si>
    <t>LOFT GREY 2X8 BULLNOSE GLOSS</t>
  </si>
  <si>
    <t>GSW4002-0126-0</t>
  </si>
  <si>
    <t>CEMENT CHIC 2X8 BULLNOSE GLOSS</t>
  </si>
  <si>
    <t>GSW4002-0127-0</t>
  </si>
  <si>
    <t>RETRO BLACK 2X8 BULLNOSE GLOSS</t>
  </si>
  <si>
    <t>GSW4002-0128-0</t>
  </si>
  <si>
    <t>SOFT SAGE 2X8 BULLNOSE GLOSS</t>
  </si>
  <si>
    <t>GSW4002-0129-0</t>
  </si>
  <si>
    <t>CLOUD BLUE 2X8 BULLNOSE GLOSS</t>
  </si>
  <si>
    <t>GSW4002-0130-0</t>
  </si>
  <si>
    <t>CANVAS WHITE 2X8 BULLNOSE MATTE</t>
  </si>
  <si>
    <t>GSW4002-0131-0</t>
  </si>
  <si>
    <t>VINTAGE GREY 2X8 BULLNOSE MATTE</t>
  </si>
  <si>
    <t>GSW4002-0133-0</t>
  </si>
  <si>
    <t>HALO GREY 2X8 BULLNOSE MATTE</t>
  </si>
  <si>
    <t>GSW4002-0134-0</t>
  </si>
  <si>
    <t>LOFT GREY 2X8 BULLNOSE MATTE</t>
  </si>
  <si>
    <t>GSW4002-0135-0</t>
  </si>
  <si>
    <t>CEMENT CHIC 2X8 BULLNOSE MATTE</t>
  </si>
  <si>
    <t>GSW4002-0137-0</t>
  </si>
  <si>
    <t>SOFT SAGE 2X8 BULLNOSE MATTE</t>
  </si>
  <si>
    <t>GSW4002-0138-0</t>
  </si>
  <si>
    <t>CLOUD BLUE 2X8 BULLNOSE MATTE</t>
  </si>
  <si>
    <t>GALLERY GREY 2X8 BULLNOSE MATTE</t>
  </si>
  <si>
    <t xml:space="preserve">GSW40020136-0 </t>
  </si>
  <si>
    <t>RETRO BLACK 2X8 BULLNOSE MATTE</t>
  </si>
  <si>
    <t>GSW4002-0139-0</t>
  </si>
  <si>
    <t>CANVAS WHITE 12" QUARTER ROUND GLOSS</t>
  </si>
  <si>
    <t>GSW4002-0140-0</t>
  </si>
  <si>
    <t>VINTAGE GREY 12" QUARTER ROUND GLOSS</t>
  </si>
  <si>
    <t>GSW4002-0141-0</t>
  </si>
  <si>
    <t>GALLERY GREY 12" QUARTER ROUND GLOSS</t>
  </si>
  <si>
    <t>GSW4002-0142-0</t>
  </si>
  <si>
    <t>HALO GREY 12" QUARTER ROUND GLOSS</t>
  </si>
  <si>
    <t>GSW4002-0143-0</t>
  </si>
  <si>
    <t>LOFT GREY 12" QUARTER ROUND GLOSS</t>
  </si>
  <si>
    <t>GSW4002-0144-0</t>
  </si>
  <si>
    <t>CEMENT CHIC 12" QUARTER ROUND GLOSS</t>
  </si>
  <si>
    <t>GSW4002-0145-0</t>
  </si>
  <si>
    <t>RETRO BLACK 12" QUARTER ROUND GLOSS</t>
  </si>
  <si>
    <t>GSW4002-0146-0</t>
  </si>
  <si>
    <t>SOFT SAGE 12" QUARTER ROUND GLOSS</t>
  </si>
  <si>
    <t>GSW4002-0147-0</t>
  </si>
  <si>
    <t>CLOUD BLUE 12" QUARTER ROUND GLOSS</t>
  </si>
  <si>
    <t>GSW4002-0148-0</t>
  </si>
  <si>
    <t>CANVAS WHITE 12" QUARTER ROUND MATTE</t>
  </si>
  <si>
    <t>GSW4002-0149-0</t>
  </si>
  <si>
    <t>VINTAGE GREY 12" QUARTER ROUND MATTE</t>
  </si>
  <si>
    <t>GSW4002-0150-0</t>
  </si>
  <si>
    <t>GALLERY GREY 12" QUARTER ROUND MATTE</t>
  </si>
  <si>
    <t>GSW4002-0151-0</t>
  </si>
  <si>
    <t>HALO GREY 12" QUARTER ROUND MATTE</t>
  </si>
  <si>
    <t>GSW4002-0152-0</t>
  </si>
  <si>
    <t>LOFT GREY 12" QUARTER ROUND MATTE</t>
  </si>
  <si>
    <t>GSW4002-0153-0</t>
  </si>
  <si>
    <t>CEMENT CHIC 12" QUARTER ROUND MATTE</t>
  </si>
  <si>
    <t>GSW4002-0154-0</t>
  </si>
  <si>
    <t>RETRO BLACK 12" QUARTER ROUND MATTE</t>
  </si>
  <si>
    <t>GSW4002-0155-0</t>
  </si>
  <si>
    <t>SOFT SAGE 12" QUARTER ROUND MATTE</t>
  </si>
  <si>
    <t>GSW4002-0156-0</t>
  </si>
  <si>
    <t>CLOUD BLUE 12" QUARTER ROUND MATTE</t>
  </si>
  <si>
    <t>Revised 1.22.25</t>
  </si>
  <si>
    <t>NIVEO FLAT 2"X10" MATTE 8.2MM</t>
  </si>
  <si>
    <t>SALVIA FLAT 2"X10" MATTE 8.2MM</t>
  </si>
  <si>
    <t>PINO FLAT 2"X10" MATTE   8.2MM</t>
  </si>
  <si>
    <t>AZZURRO FLAT 2"X10" MATTE 8.2MM</t>
  </si>
  <si>
    <t>INDACO FLAT 2"X10" MATTE 8.2MM</t>
  </si>
  <si>
    <t>MATTONE FLAT 2"X10" MATTE 8.2MM</t>
  </si>
  <si>
    <t>GSWSAVIFL0162G</t>
  </si>
  <si>
    <t>NIVEO FLAT 2"X10" GLOSSY 8.2MM</t>
  </si>
  <si>
    <t>SALVIA FLAT 2"X10" GLOSSY 8.2MM</t>
  </si>
  <si>
    <t>PINO FLAT 2"X10" GLOSSY  8.2MM</t>
  </si>
  <si>
    <t>AZZURRO FLAT 2"X10" GLOSSY 8.2MM</t>
  </si>
  <si>
    <t>INDACO FLAT 2"X10" GLOSSY 8.2MM</t>
  </si>
  <si>
    <t>MATTONE FLAT 2"X10" GLOSSY 8.2MM</t>
  </si>
  <si>
    <t>NIVEO FOLD 2"X10" MATTE   10MM</t>
  </si>
  <si>
    <t>SALVIA FOLD 2"X10" MATTE  10MM</t>
  </si>
  <si>
    <t>PINO FOLD 2"X10" MATTE    10MM</t>
  </si>
  <si>
    <t>AZZURRO FOLD 2"X10" MATTE 10MM</t>
  </si>
  <si>
    <t>INDACO FOLD 2"X10" MATTE  10MM</t>
  </si>
  <si>
    <t>MATTONE FOLD 2"X10" MATTE 10MM</t>
  </si>
  <si>
    <t>NIVEO FOLD 2"X10" GLOSSY  10MM</t>
  </si>
  <si>
    <t>SALVIA FOLD 2"X10" GLOSSY 10MM</t>
  </si>
  <si>
    <t>PINO FOLD 2"X10" GLOSSY   10MM</t>
  </si>
  <si>
    <t>AZZURRO FOLD 2"X10" GLOSSY 10MM</t>
  </si>
  <si>
    <t>INDACO FOLD 2"X10" GLOSSY 10MM</t>
  </si>
  <si>
    <t>MATTONE FOLD 2"X10" GLOSSY 10MM</t>
  </si>
  <si>
    <t>NIVEO PEAK 2"X10" MATTE   11MM</t>
  </si>
  <si>
    <t>SALVIA PEAK 2"X10" MATTE  11MM</t>
  </si>
  <si>
    <t>PINO PEAK 2"X10" MATTE    11MM</t>
  </si>
  <si>
    <t>AZZURRO PEAK 2"X10" MATTE 11MM</t>
  </si>
  <si>
    <t>INDACO PEAK 2"X10" MATTE  11MM</t>
  </si>
  <si>
    <t>MATTONE PEAK 2"X10" MATTE 11MM</t>
  </si>
  <si>
    <t>NIVEO PEAK 2"X10" GLOSSY 11MM</t>
  </si>
  <si>
    <t>SALVIA PEAK 2"X10" GLOSSY 11MM</t>
  </si>
  <si>
    <t>PINO PEAK 2"X10" GLOSSY   11MM</t>
  </si>
  <si>
    <t>AZZURRO PEAK 2"X10" GLOSSY 11MM</t>
  </si>
  <si>
    <t>INDACO PEAK 2"X10" GLOSSY 11MM</t>
  </si>
  <si>
    <t>MATTONE PEAK 2"X10" GLOSSY 11MM</t>
  </si>
  <si>
    <t>NIVEO PUNCH 2"X10" MATTE   9MM</t>
  </si>
  <si>
    <t>SALVIA PUNCH 2"X10" MATTE  9MM</t>
  </si>
  <si>
    <t>PINO PUNCH 2"X10" MATTE    9MM</t>
  </si>
  <si>
    <t>AZZURRO PUNCH 2"X10" MATTE 9MM</t>
  </si>
  <si>
    <t>INDACO PUNCH 2"X10" MATTE  9MM</t>
  </si>
  <si>
    <t>MATTONE PUNCH 2"X10" MATTE 9MM</t>
  </si>
  <si>
    <t>NIVEO PUNCH 2"X10" GLOSSY  9MM</t>
  </si>
  <si>
    <t>SALVIA PUNCH 2"X10" GLOSSY 9MM</t>
  </si>
  <si>
    <t>PINO PUNCH 2"X10" GLOSSY   9MM</t>
  </si>
  <si>
    <t>AZZURRO PUNCH 2"X10" GLOSSY 9MM</t>
  </si>
  <si>
    <t>INDACO PUNCH 2"X10" GLOSSY 9MM</t>
  </si>
  <si>
    <t>MATTONE PUNCH 2"X10" GLOSSY 9MM</t>
  </si>
  <si>
    <t>NIVEO QUILT 2"X10" MATTE   9MM</t>
  </si>
  <si>
    <t>SALVIA QUILT 2"X10" MATTE  9MM</t>
  </si>
  <si>
    <t>PINO QUILT 2"X10" MATTE    9MM</t>
  </si>
  <si>
    <t>AZZURRO QUILT 2"X10" MATTE 9MM</t>
  </si>
  <si>
    <t>INDACO QUILT 2"X10" MATTE  9MM</t>
  </si>
  <si>
    <t>MATTONE QUILT 2"X10" MATTE 9MM</t>
  </si>
  <si>
    <t>NIVEO QUILT 2"X10" GLOSSY  9MM</t>
  </si>
  <si>
    <t>SALVIA QUILT 2"X10" GLOSSY 9MM</t>
  </si>
  <si>
    <t>PINO QUILT 2"X10" GLOSSY   9MM</t>
  </si>
  <si>
    <t>AZZURRO QUILT 2"X10" GLOSSY 9MM</t>
  </si>
  <si>
    <t>INDACO QUILT 2"X10" GLOSSY 9MM</t>
  </si>
  <si>
    <t>MATTONE QUILT 2"X10" GLOSSY 9MM</t>
  </si>
  <si>
    <t>ZEL</t>
  </si>
  <si>
    <t>AQUAMARINE BEJMAT 2"X6" GLOSS</t>
  </si>
  <si>
    <t>ATLAS SNOW BEJMAT 2"X6" GLOSS</t>
  </si>
  <si>
    <t>DESERT WHITE BEJMAT 2"X6" GLOSS</t>
  </si>
  <si>
    <t>FOG BEJMAT 2"X6" GLOSS</t>
  </si>
  <si>
    <t>FEZ WHITE BEJMAT 2"X6" GLOSS</t>
  </si>
  <si>
    <t>HORIZON BEJMAT 2"X6" GLOSS</t>
  </si>
  <si>
    <t>NOIR BEJMAT 2"X6" GLOSS</t>
  </si>
  <si>
    <t>VERT FRANCAISE BEJMAT 2"X6" GLOSS</t>
  </si>
  <si>
    <t>ATLAS SNOW CLASSIC 4"X4" GLOSS</t>
  </si>
  <si>
    <t>DESERT WHITE CLASSIC 4"X4" GLOSS</t>
  </si>
  <si>
    <t>FOG CLASSIC 4"X4" GLOSS</t>
  </si>
  <si>
    <t>FEZ WHITE CLASSIC 4"X4" GLOSS</t>
  </si>
  <si>
    <t>HORIZON CLASSIC 4"X4" GLOSS</t>
  </si>
  <si>
    <t>MOROCCAN SKY CLASSIC 4"X4" GLOSS</t>
  </si>
  <si>
    <t>NOIR CLASSIC 4"X4" GLOSS</t>
  </si>
  <si>
    <t>SADDLE CLASSIC 4"X4" GLOSS</t>
  </si>
  <si>
    <t>VERT FRANCAISE CLASSIC 4"X4" GLOSS</t>
  </si>
  <si>
    <t>AQUAMARINE NOUVEAU 4"X4" GLOSS</t>
  </si>
  <si>
    <t>ATLAS SNOW NOUVEAU 4"X4" GLOSS</t>
  </si>
  <si>
    <t>DESERT WHITE NOUVEAU 4"X4" GLOSS</t>
  </si>
  <si>
    <t>FOG NOUVEAU 4"X4" GLOSS</t>
  </si>
  <si>
    <t>FEZ WHITE NOUVEAU 4"X4" GLOSS</t>
  </si>
  <si>
    <t>HORIZON NOUVEAU 4"X4" GLOSS</t>
  </si>
  <si>
    <t>MOROCCAN SKY NOUVEAU 4"X4" GLOSS</t>
  </si>
  <si>
    <t>NOIR NOUVEAU 4"X4" GLOSS</t>
  </si>
  <si>
    <t>MOS 2X2</t>
  </si>
  <si>
    <t>DESERT WHITE CLASSIC 2"X2" MOS GLOSS</t>
  </si>
  <si>
    <t>FOG CLASSIC 2"X2" MOS GLOSS</t>
  </si>
  <si>
    <t>VERT FRANCAISE CLASSIC 2"X2" MOS GLOSS</t>
  </si>
  <si>
    <t>HABIBA</t>
  </si>
  <si>
    <t>ATLAS SNOW/DESERT WHITE HABIBA MOS GLOSS</t>
  </si>
  <si>
    <t>DESERT WHITE/FOG HABIBA  MOS GLOSS</t>
  </si>
  <si>
    <t>DESERT WHITE 4" NOUVEAU HEX GLOSS</t>
  </si>
  <si>
    <t>FOG 4" NOUVEAU HEX GLOSS</t>
  </si>
  <si>
    <t>AQUAMARINE PETITE 1"X4" BNS GLOSS</t>
  </si>
  <si>
    <t>ATLAS SNOW PETITE 1"X4" BNS GLOSS</t>
  </si>
  <si>
    <t>DESERT WHITE PETITE 1"X4" BNS GLOSS</t>
  </si>
  <si>
    <t>FOG PETITE 1"X4" BNS GLOSS</t>
  </si>
  <si>
    <t>FEZ WHITE PETITE 1"X4" BNS GLOSS</t>
  </si>
  <si>
    <t>HORIZON PETITE 1"X4" BNS GLOSS</t>
  </si>
  <si>
    <t>MOROCCAN SKY PETITE 1"X4" BNS GLOSS</t>
  </si>
  <si>
    <t>NOIR PETITE 1"X4" BNS GLOSS</t>
  </si>
  <si>
    <t>SADDLE PETITE 1"X4" BNS GLOSS</t>
  </si>
  <si>
    <t>VERT FRANCAISE PETITE 1"X4" BNS GLOSS</t>
  </si>
  <si>
    <t>GSW167300</t>
  </si>
  <si>
    <t>GSW167301</t>
  </si>
  <si>
    <t>GSW167302</t>
  </si>
  <si>
    <t>GSW167303</t>
  </si>
  <si>
    <t>GSW167304</t>
  </si>
  <si>
    <t>GSW167305</t>
  </si>
  <si>
    <t>GSW167306</t>
  </si>
  <si>
    <t>GSW167310</t>
  </si>
  <si>
    <t>GSW167311</t>
  </si>
  <si>
    <t>GSW167312</t>
  </si>
  <si>
    <t>GSW167313</t>
  </si>
  <si>
    <t>GSW167314</t>
  </si>
  <si>
    <t>GSW167315</t>
  </si>
  <si>
    <t>GSW167316</t>
  </si>
  <si>
    <t>GSW167C2</t>
  </si>
  <si>
    <t>GSW167C3</t>
  </si>
  <si>
    <t>GSW167C4</t>
  </si>
  <si>
    <t>GSW167C5</t>
  </si>
  <si>
    <t>GSW167C6</t>
  </si>
  <si>
    <t>GSW167C7</t>
  </si>
  <si>
    <t>GSW167C8</t>
  </si>
  <si>
    <t>GSWEB40RCT29GL</t>
  </si>
  <si>
    <t>GSWEB41RCT29GL</t>
  </si>
  <si>
    <t>GSWEB42RCT29GL</t>
  </si>
  <si>
    <t>GSWEB43RCT29GL</t>
  </si>
  <si>
    <t>GSWEB44RCT29GL</t>
  </si>
  <si>
    <t>GSWEB45RCT29GL</t>
  </si>
  <si>
    <t>GSW400002990</t>
  </si>
  <si>
    <t>GSW400003090</t>
  </si>
  <si>
    <t>GSW400003100</t>
  </si>
  <si>
    <t>GSW400003110</t>
  </si>
  <si>
    <t>GSW400003120</t>
  </si>
  <si>
    <t>GSW400003130</t>
  </si>
  <si>
    <t>GSW400003030</t>
  </si>
  <si>
    <t>GSW400003040</t>
  </si>
  <si>
    <t>GSW400003050</t>
  </si>
  <si>
    <t>GSW400003060</t>
  </si>
  <si>
    <t>GSW400003070</t>
  </si>
  <si>
    <t>GSW400003080</t>
  </si>
  <si>
    <t>GSW400003000</t>
  </si>
  <si>
    <t>GSW400003010</t>
  </si>
  <si>
    <t>GSW400003020</t>
  </si>
  <si>
    <t>GSW400003140</t>
  </si>
  <si>
    <t>GSW400003150</t>
  </si>
  <si>
    <t>GSW400003160</t>
  </si>
  <si>
    <t>GSPFOAG312</t>
  </si>
  <si>
    <t>GSPFOAM312</t>
  </si>
  <si>
    <t>GSPFOAR312</t>
  </si>
  <si>
    <t>GSPFOCO312</t>
  </si>
  <si>
    <t>GSPFOGI312</t>
  </si>
  <si>
    <t>GSPFOOP312</t>
  </si>
  <si>
    <t>GSPFOOS312</t>
  </si>
  <si>
    <t>GSPFOTA312</t>
  </si>
  <si>
    <t>GSPFOCA312DECO</t>
  </si>
  <si>
    <t>GSPFOFR312DECO</t>
  </si>
  <si>
    <t>GSWFOAR1632</t>
  </si>
  <si>
    <t>GSWFOGE1632</t>
  </si>
  <si>
    <t>GSWFOMU1632</t>
  </si>
  <si>
    <t>GSWFOOC1632</t>
  </si>
  <si>
    <t>GSWFOPO1632</t>
  </si>
  <si>
    <t>GSWFOSA1632</t>
  </si>
  <si>
    <t>GSWFOAR1632EMB</t>
  </si>
  <si>
    <t>GSWFOGE1632EMB</t>
  </si>
  <si>
    <t>GSWFOPO1632EMB</t>
  </si>
  <si>
    <t>GSWFOSA1632EMB</t>
  </si>
  <si>
    <t>GSWFOBO1632DEC</t>
  </si>
  <si>
    <t>GSWFOEU1632DEC</t>
  </si>
  <si>
    <t>GSWFOFO1632DEC</t>
  </si>
  <si>
    <t>GSWFOAR1513VOL</t>
  </si>
  <si>
    <t>GSWFOMU1513VOL</t>
  </si>
  <si>
    <t>GSWFOOC1513VOL</t>
  </si>
  <si>
    <t>GSWFOSA1513VOL</t>
  </si>
  <si>
    <t>GSWFOAO1214BAN</t>
  </si>
  <si>
    <t>GSWFOSM1214BAN</t>
  </si>
  <si>
    <t>GSW204200E</t>
  </si>
  <si>
    <t>GSW204201E</t>
  </si>
  <si>
    <t>GSW204202E</t>
  </si>
  <si>
    <t>GSW204203E</t>
  </si>
  <si>
    <t>GSW204204E</t>
  </si>
  <si>
    <t>GSW204205E</t>
  </si>
  <si>
    <t>GSW204206E</t>
  </si>
  <si>
    <t>GSW204207E</t>
  </si>
  <si>
    <t>GSW204208E</t>
  </si>
  <si>
    <t>GSW204209E</t>
  </si>
  <si>
    <t>GSW204210E</t>
  </si>
  <si>
    <t>GSW204211E</t>
  </si>
  <si>
    <t>GSW204212E</t>
  </si>
  <si>
    <t>GSW204213E</t>
  </si>
  <si>
    <t>GSW204214E</t>
  </si>
  <si>
    <t>GSW204215E</t>
  </si>
  <si>
    <t>GSW204216E</t>
  </si>
  <si>
    <t>GSW204217E</t>
  </si>
  <si>
    <t>GSW204218E</t>
  </si>
  <si>
    <t>GSW204219E</t>
  </si>
  <si>
    <t>GSW204220E</t>
  </si>
  <si>
    <t>GSW204221E</t>
  </si>
  <si>
    <t>GSW204222E</t>
  </si>
  <si>
    <t>GSW204223E</t>
  </si>
  <si>
    <t>GSW204224E</t>
  </si>
  <si>
    <t>GSW204225E</t>
  </si>
  <si>
    <t>GSW204226E</t>
  </si>
  <si>
    <t>GSW204227E</t>
  </si>
  <si>
    <t>GSW204228E</t>
  </si>
  <si>
    <t>GSW204229E</t>
  </si>
  <si>
    <t>GSWMIR2X8SAGE</t>
  </si>
  <si>
    <t>GSWMIR2X8WHITE</t>
  </si>
  <si>
    <t>GSWMIRLEAFSAGE</t>
  </si>
  <si>
    <t>GSWMIRLEAFWHITE</t>
  </si>
  <si>
    <t>GSWMIRPETALSAGE</t>
  </si>
  <si>
    <t>GSWMIRSCALESAGE</t>
  </si>
  <si>
    <t>GSWMIRPENCILBNC</t>
  </si>
  <si>
    <t>GSWMIRPENCILBNE</t>
  </si>
  <si>
    <t>GSWMIRPENCILBNM</t>
  </si>
  <si>
    <t>GSWMIRPENCILBNO</t>
  </si>
  <si>
    <t>GSWMIRPENCILBNS</t>
  </si>
  <si>
    <t>GSWMIRPENCILBNW</t>
  </si>
  <si>
    <t>GSW167111</t>
  </si>
  <si>
    <t>GSW167112</t>
  </si>
  <si>
    <t>GSW167113</t>
  </si>
  <si>
    <t>GSW167114</t>
  </si>
  <si>
    <t>GSW167115</t>
  </si>
  <si>
    <t>GSW167116</t>
  </si>
  <si>
    <t>GSW167117</t>
  </si>
  <si>
    <t>GSW167118</t>
  </si>
  <si>
    <t>GSW167121</t>
  </si>
  <si>
    <t>GSW167122</t>
  </si>
  <si>
    <t>GSW167123</t>
  </si>
  <si>
    <t>GSW167124</t>
  </si>
  <si>
    <t>GSW167125</t>
  </si>
  <si>
    <t>GSW167126</t>
  </si>
  <si>
    <t>GSW167127</t>
  </si>
  <si>
    <t>GSW167128</t>
  </si>
  <si>
    <t>GSW16721</t>
  </si>
  <si>
    <t>GSW16722</t>
  </si>
  <si>
    <t>GSW16724</t>
  </si>
  <si>
    <t>GSW16725</t>
  </si>
  <si>
    <t>GSW16726</t>
  </si>
  <si>
    <t>GSW167A5</t>
  </si>
  <si>
    <t>GSW167B1</t>
  </si>
  <si>
    <t>GSW167B2</t>
  </si>
  <si>
    <t>GSWSAVIFL0162N</t>
  </si>
  <si>
    <t>GSWSAVIFL0262N</t>
  </si>
  <si>
    <t>GSWSAVIFL0362N</t>
  </si>
  <si>
    <t>GSWSAVIFL0462N</t>
  </si>
  <si>
    <t>GSWSAVIFL0562N</t>
  </si>
  <si>
    <t>GSWSAVIFL0662N</t>
  </si>
  <si>
    <t>GSWSAVIFL0262G</t>
  </si>
  <si>
    <t>GSWSAVIFL0362G</t>
  </si>
  <si>
    <t>GSWSAVIFL0462G</t>
  </si>
  <si>
    <t>GSWSAVIFL0562G</t>
  </si>
  <si>
    <t>GSWSAVIFL0662G</t>
  </si>
  <si>
    <t>GSWSAVIFO0162N</t>
  </si>
  <si>
    <t>GSWSAVIFO0262N</t>
  </si>
  <si>
    <t>GSWSAVIFO0362N</t>
  </si>
  <si>
    <t>GSWSAVIFO0462N</t>
  </si>
  <si>
    <t>GSWSAVIFO0562N</t>
  </si>
  <si>
    <t>GSWSAVIFO0662N</t>
  </si>
  <si>
    <t>GSWSAVIFO0162G</t>
  </si>
  <si>
    <t>GSWSAVIFO0262G</t>
  </si>
  <si>
    <t>GSWSAVIFO0362G</t>
  </si>
  <si>
    <t>GSWSAVIFO0462G</t>
  </si>
  <si>
    <t>GSWSAVIFO0562G</t>
  </si>
  <si>
    <t>GSWSAVIFO0662G</t>
  </si>
  <si>
    <t>GSWSAVIPE0162N</t>
  </si>
  <si>
    <t>GSWSAVIPE0262N</t>
  </si>
  <si>
    <t>GSWSAVIPE0362N</t>
  </si>
  <si>
    <t>GSWSAVIPE0462N</t>
  </si>
  <si>
    <t>GSWSAVIPE0562N</t>
  </si>
  <si>
    <t>GSWSAVIPE0662N</t>
  </si>
  <si>
    <t>GSWSAVIPE0162G</t>
  </si>
  <si>
    <t>GSWSAVIPE0262G</t>
  </si>
  <si>
    <t>GSWSAVIPE0362G</t>
  </si>
  <si>
    <t>GSWSAVIPE0462G</t>
  </si>
  <si>
    <t>GSWSAVIPE0562G</t>
  </si>
  <si>
    <t>GSWSAVIPE0662G</t>
  </si>
  <si>
    <t>GSWSAVIPU0162N</t>
  </si>
  <si>
    <t>GSWSAVIPU0262N</t>
  </si>
  <si>
    <t>GSWSAVIPU0362N</t>
  </si>
  <si>
    <t>GSWSAVIPU0462N</t>
  </si>
  <si>
    <t>GSWSAVIPU0562N</t>
  </si>
  <si>
    <t>GSWSAVIPU0662N</t>
  </si>
  <si>
    <t>GSWSAVIPU0162G</t>
  </si>
  <si>
    <t>GSWSAVIPU0262G</t>
  </si>
  <si>
    <t>GSWSAVIPU0362G</t>
  </si>
  <si>
    <t>GSWSAVIPU0462G</t>
  </si>
  <si>
    <t>GSWSAVIPU0562G</t>
  </si>
  <si>
    <t>GSWSAVIPU0662G</t>
  </si>
  <si>
    <t>GSWSAVIQU0162N</t>
  </si>
  <si>
    <t>GSWSAVIQU0262N</t>
  </si>
  <si>
    <t>GSWSAVIQU0362N</t>
  </si>
  <si>
    <t>GSWSAVIQU0462N</t>
  </si>
  <si>
    <t>GSWSAVIQU0562N</t>
  </si>
  <si>
    <t>GSWSAVIQU0662N</t>
  </si>
  <si>
    <t>GSWSAVIQU0162G</t>
  </si>
  <si>
    <t>GSWSAVIQU0262G</t>
  </si>
  <si>
    <t>GSWSAVIQU0362G</t>
  </si>
  <si>
    <t>GSWSAVIQU0462G</t>
  </si>
  <si>
    <t>GSWSAVIQU0562G</t>
  </si>
  <si>
    <t>GSWSAVIQU0662G</t>
  </si>
  <si>
    <t>GSWZELAQSUB26</t>
  </si>
  <si>
    <t>GSWZELASSUB26</t>
  </si>
  <si>
    <t>GSWZELDWSUB26</t>
  </si>
  <si>
    <t>GSWZELFOSUB26</t>
  </si>
  <si>
    <t>GSWZELFWSUB26</t>
  </si>
  <si>
    <t>GSWZELHOSUB26</t>
  </si>
  <si>
    <t>GSWZELNOSUB26</t>
  </si>
  <si>
    <t>GSWZELVFSUB26</t>
  </si>
  <si>
    <t>GSWZELASCLA44</t>
  </si>
  <si>
    <t>GSWZELDWCLA44</t>
  </si>
  <si>
    <t>GSWZELFOCLA44</t>
  </si>
  <si>
    <t>GSWZELFWCLA44</t>
  </si>
  <si>
    <t>GSWZELHOCLA44</t>
  </si>
  <si>
    <t>GSWZELMSCLA44</t>
  </si>
  <si>
    <t>GSWZELNOCLA44</t>
  </si>
  <si>
    <t>GSWZELSACLA44</t>
  </si>
  <si>
    <t>GSWZELVFCLA44</t>
  </si>
  <si>
    <t>GSWZELAQNOU44</t>
  </si>
  <si>
    <t>GSWZELASNOU44</t>
  </si>
  <si>
    <t>GSWZELDWNOU44</t>
  </si>
  <si>
    <t>GSWZELFONOU44</t>
  </si>
  <si>
    <t>GSWZELFWNOU44</t>
  </si>
  <si>
    <t>GSWZELHONOU44</t>
  </si>
  <si>
    <t>GSWZELMSNOU44</t>
  </si>
  <si>
    <t>GSWZELNONOU44</t>
  </si>
  <si>
    <t>GSWZELDWMOS22</t>
  </si>
  <si>
    <t>GSWZELFOMOS22</t>
  </si>
  <si>
    <t>GSWZELVFMOS22</t>
  </si>
  <si>
    <t>GSWZELADHABMOS</t>
  </si>
  <si>
    <t>GSWZELDFHABMOS</t>
  </si>
  <si>
    <t>GSWZELDWHEX4</t>
  </si>
  <si>
    <t>GSWZELFOHEX4</t>
  </si>
  <si>
    <t>GSWZELAQBNS</t>
  </si>
  <si>
    <t>GSWZELASBNS</t>
  </si>
  <si>
    <t>GSWZELDWBNS</t>
  </si>
  <si>
    <t>GSWZELFOBNS</t>
  </si>
  <si>
    <t>GSWZELFWBNS</t>
  </si>
  <si>
    <t>GSWZELHOBNS</t>
  </si>
  <si>
    <t>GSWZELMSBNS</t>
  </si>
  <si>
    <t>GSWZELNOBNS</t>
  </si>
  <si>
    <t>GSWZELSABNS</t>
  </si>
  <si>
    <t>GSWZELVFBNS</t>
  </si>
  <si>
    <t>Revised 7.15.25</t>
  </si>
  <si>
    <t>Stock Item. Standard lead time 5-10 days.</t>
  </si>
  <si>
    <t>Non-Stock Domestic Item. Standard lead time 1-2 weeks.</t>
  </si>
  <si>
    <t>Non-Stock Import Item. Standard lead time 8-10 weeks.</t>
  </si>
  <si>
    <t>BLANC 3"X10" LIGNE MATTE PRESSED</t>
  </si>
  <si>
    <t>Beacon</t>
  </si>
  <si>
    <t>GSW203413E</t>
  </si>
  <si>
    <t>GSW203414E</t>
  </si>
  <si>
    <t>GSW203415E</t>
  </si>
  <si>
    <t>GSW203416E</t>
  </si>
  <si>
    <t>GSW204627E</t>
  </si>
  <si>
    <t>GSW204628E</t>
  </si>
  <si>
    <t>GSW203447E</t>
  </si>
  <si>
    <t>GSW203448E</t>
  </si>
  <si>
    <t>GSW204629E</t>
  </si>
  <si>
    <t xml:space="preserve">SAND 2"X10" GLOSSY PRESSED </t>
  </si>
  <si>
    <t xml:space="preserve">STORM 2"X10" GLOSSY PRESSED </t>
  </si>
  <si>
    <t xml:space="preserve">SUNLIGHT 2"X10" GLOSSY PRESSED </t>
  </si>
  <si>
    <t xml:space="preserve">TWILIGHT 2"X10" GLOSSY PRESSED </t>
  </si>
  <si>
    <t xml:space="preserve">LEAF 2"X10" GLOSSY PRESSED </t>
  </si>
  <si>
    <t xml:space="preserve">SEA 2"X10" GLOSSY PRESSED </t>
  </si>
  <si>
    <t>SUNLIGHT 2"X10" STAIRS GLOSSY PRESSED</t>
  </si>
  <si>
    <t>TWILIGHT 2"X10" STAIRS GLOSSY PRESSED</t>
  </si>
  <si>
    <t>LEAF 2"X10" STAIRS GLOSSY PRESSED</t>
  </si>
  <si>
    <t>Revised 10.13.25</t>
  </si>
  <si>
    <t>Revised 8.1.25</t>
  </si>
  <si>
    <t>GSW204191E</t>
  </si>
  <si>
    <t>GSW204192E</t>
  </si>
  <si>
    <t>GSW204193E</t>
  </si>
  <si>
    <t>GSW204194E</t>
  </si>
  <si>
    <t>GSW204196E</t>
  </si>
  <si>
    <t>GSW204197E</t>
  </si>
  <si>
    <t>GSW204198E</t>
  </si>
  <si>
    <t>GSW204199E</t>
  </si>
  <si>
    <t>GSW1050D2PBNB0NP</t>
  </si>
  <si>
    <t>GSW200LOBLBBNP</t>
  </si>
  <si>
    <t>GSW200LOBLBSNP</t>
  </si>
  <si>
    <t>GSW2050D2PVR14NP</t>
  </si>
  <si>
    <t xml:space="preserve">BLANC BLANC 0 4X20 *NEW PRODUCTION* </t>
  </si>
  <si>
    <t xml:space="preserve">BLANC BLANC SATIN  8X20 *NEW PRODUCTION* </t>
  </si>
  <si>
    <t>BLANC BLANC BRILLIANT WALL 8x20 *NEW PRODUCTION*</t>
  </si>
  <si>
    <t>GRIS GRIS 03 WALL 8X20 *NEW PRODUCTION*</t>
  </si>
  <si>
    <t>BLEU BALTIQUE 03 WALL 8X20 *NEW PRODUCTION*</t>
  </si>
  <si>
    <t>GSW25837EQ-3</t>
  </si>
  <si>
    <t>GSW25838EQ-3</t>
  </si>
  <si>
    <t>GSW25839EQ-3</t>
  </si>
  <si>
    <t>GSW25840EQ-3</t>
  </si>
  <si>
    <t>GSW25842EQ-3</t>
  </si>
  <si>
    <t>GSW25847EQ-3</t>
  </si>
  <si>
    <t>GSW25900</t>
  </si>
  <si>
    <t>GSW25901</t>
  </si>
  <si>
    <t>GSW25902</t>
  </si>
  <si>
    <t>GSW25903</t>
  </si>
  <si>
    <t>GSW25905</t>
  </si>
  <si>
    <t>GSW25910</t>
  </si>
  <si>
    <t>GSWSLRE312GNLP</t>
  </si>
  <si>
    <t>GSWSLTU312GNLP</t>
  </si>
  <si>
    <t>GSWSLGR312DOTG</t>
  </si>
  <si>
    <t>GSWSLYE312DOTG</t>
  </si>
  <si>
    <t>GSWSLWH312DOTG</t>
  </si>
  <si>
    <t>WHITE DOTS 3X12</t>
  </si>
  <si>
    <t>GREIGE DOTS 3X12</t>
  </si>
  <si>
    <t xml:space="preserve">YELLOW DOTS 3X12 </t>
  </si>
  <si>
    <t>GSWSLYE312GNLP</t>
  </si>
  <si>
    <t>Revised 10.29.25</t>
  </si>
  <si>
    <t>Product line is being discontinued, please check availability.</t>
  </si>
  <si>
    <t>Revised 12.2.25</t>
  </si>
  <si>
    <t>Antique Zellige</t>
  </si>
  <si>
    <t xml:space="preserve">Antque Zellige </t>
  </si>
  <si>
    <t>Launch 10.22.25</t>
  </si>
  <si>
    <t>GSWAZL-DBULLNOS-AQUA-TUM</t>
  </si>
  <si>
    <t>GSWAZL-DBULLNOS-BLANANC-TUM</t>
  </si>
  <si>
    <t>GSWAZL-DBULLNOS-DUNE-TUM</t>
  </si>
  <si>
    <t>GSWAZL-DBULLNOS-MER-TUM</t>
  </si>
  <si>
    <t>GSWAZL-DBULLNOS-MONTBLA-TUM</t>
  </si>
  <si>
    <t>GSWAZL-DBULLNOS-TERRE-TUM</t>
  </si>
  <si>
    <t>GSWAZL-MEDINA-AQUABLE-TUM</t>
  </si>
  <si>
    <t>GSWAZL-MEDINA-BLANANC-TUM</t>
  </si>
  <si>
    <t>GSWAZL-MEDINA-DUNEBLE-TUM</t>
  </si>
  <si>
    <t>GSWAZL-MEDINA-MERBLE-TUM</t>
  </si>
  <si>
    <t>GSWAZL-MEDINA-MONTBLA-TUM</t>
  </si>
  <si>
    <t>GSWAZL-MEDINA-TERRE-TUM</t>
  </si>
  <si>
    <t>GSWAZL-RAYA-AQUABLE-TUM</t>
  </si>
  <si>
    <t>GSWAZL-RAYA-BLANANC-TUM</t>
  </si>
  <si>
    <t>GSWAZL-RAYA-DUNEBLE-TUM</t>
  </si>
  <si>
    <t>GSWAZL-RAYA-MERBLE-TUM</t>
  </si>
  <si>
    <t>GSWAZL-RAYA-MONTBLA-TUM</t>
  </si>
  <si>
    <t>GSWAZL-RAYA-TERRE-TUM</t>
  </si>
  <si>
    <t>GSWAZL-SEFROU-AQUABLE-TUM</t>
  </si>
  <si>
    <t>GSWAZL-SEFROU-BLANANC-TUM</t>
  </si>
  <si>
    <t>GSWAZL-SEFROU-DUNEBLE-TUM</t>
  </si>
  <si>
    <t>GSWAZL-SEFROU-MERBLE-TUM</t>
  </si>
  <si>
    <t>GSWAZL-SEFROU-MONTBLA-TUM</t>
  </si>
  <si>
    <t>GSWAZL-SEFROU-TERRE-TUM</t>
  </si>
  <si>
    <t>AQUA 1X4 DEMI BULLNOSE TUMBLED</t>
  </si>
  <si>
    <t>BLANC ANCIEN 1X4 DEMI BULLNOSE TUMBLED</t>
  </si>
  <si>
    <t>DUNE 1X4 DEMI BULLNOSE TUMBLED</t>
  </si>
  <si>
    <t>MER 1X4 DEMI BULLNOSE TUMBLED</t>
  </si>
  <si>
    <t>MONT BLANC 1X4 DEMI BULLNOSE TUMBLED</t>
  </si>
  <si>
    <t>TERRE 1X4 DEMI BULLNOSE TUMBLED</t>
  </si>
  <si>
    <t>AQUA BLEND 1X2 MEDINA TUMBLED MOSAIC</t>
  </si>
  <si>
    <t>BLANC ANCIEN 1X2 MEDINA TUMBLED MOSAIC</t>
  </si>
  <si>
    <t>DUNE BLEND 1X2 MEDINA TUMBLED MOSAIC</t>
  </si>
  <si>
    <t>MER BLEND 1X2 MEDINA TUMBLED MOSAIC</t>
  </si>
  <si>
    <t>MONT BLANC 1X2 MEDINA TUMBLED MOSAIC</t>
  </si>
  <si>
    <t>TERRE 1X2 MEDINA TUMBLED MSOAIC</t>
  </si>
  <si>
    <t>AQUA BLEND 2X2 RAYA TUMBLED MOSAIC</t>
  </si>
  <si>
    <t>BLANC ANCIEN 2X2 RAYA TUMBLED MOSAIC</t>
  </si>
  <si>
    <t>DUNE BLEND 2X2 RAYA TUMBLED MOSAIC</t>
  </si>
  <si>
    <t>MER BLEND 2X2 RAYA TUMBLED MOSAIC</t>
  </si>
  <si>
    <t>MONT BLANC 2X2 RAYA TUMBLED MOSAIC</t>
  </si>
  <si>
    <t>TERRE 2X2 RAYA TUMBLED MOSAIC</t>
  </si>
  <si>
    <t>AQUA BLEND 2X2 &amp; 1X2 SEFROU MOSAIC TMBLD</t>
  </si>
  <si>
    <t>BLANC ANCIEN 2X2 &amp; 1X2 SEFROU MOSAIC TMB</t>
  </si>
  <si>
    <t>DUNE BLEND 2X2 &amp; 1X2 SEFROU MOSAIC TMBLD</t>
  </si>
  <si>
    <t>MER BLEND 2X2 &amp; 1X2 SEFROU MOSAIC TMBLD</t>
  </si>
  <si>
    <t>MONT BLANC 2X2 &amp; 1X2 SEFROU MOSAIC TMBLD</t>
  </si>
  <si>
    <t>TERRE 2X2 &amp; 1X2 SEFROU MOSAIC TMBLD</t>
  </si>
  <si>
    <t>MEDINA</t>
  </si>
  <si>
    <t>RAYA</t>
  </si>
  <si>
    <t>SEFROU</t>
  </si>
  <si>
    <t>Arteza</t>
  </si>
  <si>
    <t>Melange</t>
  </si>
  <si>
    <t>GSWART-ALHAMB-BLANVIE-GLS</t>
  </si>
  <si>
    <t>GSWART-ALHAMB-CAFE-GLS</t>
  </si>
  <si>
    <t>GSWART-ALHAMB-COTTO-NAT</t>
  </si>
  <si>
    <t>GSWART-ALHAMB-PUEBBLA-GLS</t>
  </si>
  <si>
    <t>GSWART-ALHAMB-RIOVER-GLS</t>
  </si>
  <si>
    <t>GSWART-ALHAMB-SCIROCC-GLS</t>
  </si>
  <si>
    <t>GSWART-CADIZ-BLANVIE-GLS</t>
  </si>
  <si>
    <t>GSWART-CADIZ-CAFE-GLS</t>
  </si>
  <si>
    <t>GSWART-CADIZ-COTTO-NAT</t>
  </si>
  <si>
    <t>GSWART-CADIZ-PUEBBLA-GLS</t>
  </si>
  <si>
    <t>GSWART-CADIZ-RIOVER-GLS</t>
  </si>
  <si>
    <t>GSWART-CADIZ-SCIROCC-GLS</t>
  </si>
  <si>
    <t>GSWART-CORHER-BLANVIE-GLS</t>
  </si>
  <si>
    <t>GSWART-CORHER-CAFE-GLS</t>
  </si>
  <si>
    <t>GSWART-CORHER-COTTO-NAT</t>
  </si>
  <si>
    <t>GSWART-CORHER-PUEBBLA-GLS</t>
  </si>
  <si>
    <t>GSWART-CORHER-RIOVER-GLS</t>
  </si>
  <si>
    <t>GSWART-CORHER-SCIROCC-GLS</t>
  </si>
  <si>
    <t>GSWART-GRANAD-BLANVIE-GLS</t>
  </si>
  <si>
    <t>GSWART-GRANAD-CAFE-GLS</t>
  </si>
  <si>
    <t>GSWART-GRANAD-COTTO-NAT</t>
  </si>
  <si>
    <t>GSWART-GRANAD-PUEBBLA-GLS</t>
  </si>
  <si>
    <t>GSWART-GRANAD-RIOVER-GLS</t>
  </si>
  <si>
    <t>GSWART-GRANAD-SCIROCC-GLS</t>
  </si>
  <si>
    <t>GSWART-SOUK-BLANVIE-GLS</t>
  </si>
  <si>
    <t>GSWART-SOUK-CAFE-GLS</t>
  </si>
  <si>
    <t>GSWART-SOUK-COTTO-NAT</t>
  </si>
  <si>
    <t>GSWART-SOUK-PUEBBLA-GLS</t>
  </si>
  <si>
    <t>GSWART-SOUK-RIOVER-GLS</t>
  </si>
  <si>
    <t>GSWART-SOUK-SCIROCC-GLS</t>
  </si>
  <si>
    <t>GSWART-BULLNOS-BLANVIE-GLS</t>
  </si>
  <si>
    <t>GSWART-BULLNOS-CAFE-GLS</t>
  </si>
  <si>
    <t>GSWART-BULLNOS-COTTO-NAT</t>
  </si>
  <si>
    <t>GSWART-BULLNOS-PUEBBLA-GLS</t>
  </si>
  <si>
    <t>GSWART-BULLNOS-RIOVER-GLS</t>
  </si>
  <si>
    <t>GSWART-BULLNOS-SCIROCC-GLS</t>
  </si>
  <si>
    <t>BLANCO VIEJO ALHAMBRA PATTERN GLOSS</t>
  </si>
  <si>
    <t>CAFÉ ALHAMBRA PATTERN GLOSS</t>
  </si>
  <si>
    <t>COTTO ALHAMBRA PATTERN NATURAL</t>
  </si>
  <si>
    <t>PUEBLO BLANCO ALHAMBRA PATTERN GLOSS</t>
  </si>
  <si>
    <t>RIO VERDE ALHAMBRA PATTERN GLOSS</t>
  </si>
  <si>
    <t>SCIROCCO ALHAMBRA PATTERN GLOSS</t>
  </si>
  <si>
    <t>CAFÉ 3X3 CADIZ PATTERN GLOSS</t>
  </si>
  <si>
    <t>COTTO 3X3 CADIZ PATTERN NATURAL</t>
  </si>
  <si>
    <t>PUEBLO BLANCO 3X3 CADIZ PATTERN GLOSS</t>
  </si>
  <si>
    <t>RIO VERDE 3X3 CADIZ PATTERN GLOSS</t>
  </si>
  <si>
    <t>SCIROCCO 3X3 CADIZ PATTERN GLOSS</t>
  </si>
  <si>
    <t>BLANCO VIEJO GRANADA PATTERN GLOSS</t>
  </si>
  <si>
    <t>CAFÉ GRANADA PATTERN GLOSS</t>
  </si>
  <si>
    <t>COTTO GRANADA PATTERN NATURAL</t>
  </si>
  <si>
    <t>PUEBLO BLANCO GRANADA PATTERN GLOSS</t>
  </si>
  <si>
    <t>RIO VERDE GRANADA PATTERN GLOSS</t>
  </si>
  <si>
    <t>SCIROCCO GRANADA PATTERN GLOSS</t>
  </si>
  <si>
    <t>BLANCO VIEJO 1X4 BULLNOSE GLOSS</t>
  </si>
  <si>
    <t>CAFÉ 1X4 BULLNOSE GLOSS</t>
  </si>
  <si>
    <t>COTTO 1X4 BULLNOSE NATURAL</t>
  </si>
  <si>
    <t>PUEBLO BLANCO 1X4 BULLNOSE GLOSS</t>
  </si>
  <si>
    <t>RIO VERDE 1X4 BULLNOSE GLOSS</t>
  </si>
  <si>
    <t>SCIROCCO 1X4 BULLNOSE GLOSS</t>
  </si>
  <si>
    <t>BLANCO VIEJO CORDOBA HERRINGBONE GLOSS 3/4X5 1/2 MOSAIC</t>
  </si>
  <si>
    <t>CAFÉ CORDOBA HERRINGBONE GLOSS 3/4X5 1/2 MOSAIC</t>
  </si>
  <si>
    <t>COTTO CORDOBA HERRINGBONE NATURAL 3/4X5 1/2 MOSAIC</t>
  </si>
  <si>
    <t>PUEBLO BLANCO CORDOBA HERRINGBONE GLOSS 3/4X5 1/2 MOSAIC</t>
  </si>
  <si>
    <t>RIO VERDE CORDOBA HERRINGBONE GLOSS 3/4X5 1/2 MOSAIC</t>
  </si>
  <si>
    <t>SCIROCCO CORDOBA HERRINGBONE GLOSS 3/4X5 1/2 MOSAIC</t>
  </si>
  <si>
    <t>BIANCO VIEJO SOUK PATTERN GLOSS 1 1/2X6 MOSAIC</t>
  </si>
  <si>
    <t>CAFÉ SOUK PATTERN GLOSS 1 1/2X6 MOSAIC</t>
  </si>
  <si>
    <t>COTTO SOUK PATTERN NATURAL 1 1/2X6 MOSAIC</t>
  </si>
  <si>
    <t>PUEBLO BLANCO SOUK PATTERN GLOSS 1 1/2X6 MOSAIC</t>
  </si>
  <si>
    <t>RIO VERDE SOUK PATTERN GLOSS 1 1/2X6 MOSAIC</t>
  </si>
  <si>
    <t>SCIROCCO SOUK PATTERN GLOSS 1 1/2X6 MOSAIC</t>
  </si>
  <si>
    <t>ALHAMBRA</t>
  </si>
  <si>
    <t>CADIZ</t>
  </si>
  <si>
    <t>GRANADA</t>
  </si>
  <si>
    <t>SOUK</t>
  </si>
  <si>
    <t>BLANCO VIEJO 3X3 CADIZ PATTERN GLOSS</t>
  </si>
  <si>
    <t>HERRINGBONE</t>
  </si>
  <si>
    <t>GRIS 3X10</t>
  </si>
  <si>
    <t>LUBERON 3X10</t>
  </si>
  <si>
    <t>NOIR 3X10</t>
  </si>
  <si>
    <t>BERBER 4X4</t>
  </si>
  <si>
    <t>BLANCO PURO 4X4</t>
  </si>
  <si>
    <t>BLONDE COTTO 4X4</t>
  </si>
  <si>
    <t>GRIS 4X4</t>
  </si>
  <si>
    <t>LATTE 4X4</t>
  </si>
  <si>
    <t>LUBERON 4X4</t>
  </si>
  <si>
    <t>NOIR 4X4</t>
  </si>
  <si>
    <t>PELTRO 4X4</t>
  </si>
  <si>
    <t>ROUGE COTTO 4X4</t>
  </si>
  <si>
    <t>BERBER 1X3 CARTHAGE PATTERN MOSAIC</t>
  </si>
  <si>
    <t>LATTE 1X3 CARTHAGE PATTERN MOSAIC</t>
  </si>
  <si>
    <t>SABLE 1X3 CARTHAGE PATTERN MOSAIC</t>
  </si>
  <si>
    <t>GRIS 1 1/2X10 HERRINGBONE MOSAIC</t>
  </si>
  <si>
    <t>LUBERON 1 1/2X10 HERRINGBONE MOSAIC</t>
  </si>
  <si>
    <t>NOIR 1 1/2X10 HERRINGBONE MOSAIC</t>
  </si>
  <si>
    <t>BERBER OSTIA PATTERN MOSAIC</t>
  </si>
  <si>
    <t>BLANC GRIS OSTIA PATTERN MOSAIC</t>
  </si>
  <si>
    <t>LATTE OSTIA PATTERN MOSAIC</t>
  </si>
  <si>
    <t>BERBER PALERMO PATTERN MOSAIC</t>
  </si>
  <si>
    <t>LATTE PALERMO PATTERN MOSAIC</t>
  </si>
  <si>
    <t>SAND PALERMO PATTERN MOSAIC</t>
  </si>
  <si>
    <t>GRIS 4X10 PICKET</t>
  </si>
  <si>
    <t>LUBERON 4X10 PICKET</t>
  </si>
  <si>
    <t>NOIR 4X10 PICKET</t>
  </si>
  <si>
    <t>BLANC GRIS 2X2 PROVENCE PATTERN MOSAIC</t>
  </si>
  <si>
    <t>JAUNE NOIR 2X2 PROVENCE PATTERN MOSAIC</t>
  </si>
  <si>
    <t>LATTE 2X2 PROVENCE PATTERN MOSAIC</t>
  </si>
  <si>
    <t>BLANC GRIS 1X4 SEVILLA PATTERN MOSAIC</t>
  </si>
  <si>
    <t>LATTE 1X4 SEVILLA PATTERN MOSAIC</t>
  </si>
  <si>
    <t>NOIR ROUGE 1X4 SEVILLA PATTERN MOSAIC</t>
  </si>
  <si>
    <t>BERBER TANGIERS PATTERN MOSAIC</t>
  </si>
  <si>
    <t>BLANC GRIS TANGIERS PATTERN MOSAIC</t>
  </si>
  <si>
    <t>LATTE TANGIERS PATTERN MOSAIC</t>
  </si>
  <si>
    <t>BERBER 5/8X5 TRIM PIECE</t>
  </si>
  <si>
    <t>BLANCO PURO 5/8X5 TRIM PIECE</t>
  </si>
  <si>
    <t>BLONDE COTTO 5/8X5 TRIM PIECE</t>
  </si>
  <si>
    <t>GRIS 5/8X5 5/8X5 TRIM PIECE</t>
  </si>
  <si>
    <t>LATTE 5/8X5 5/8X5 TRIM PIECE</t>
  </si>
  <si>
    <t>LUBERON 5/8X5 TRIM PIECE</t>
  </si>
  <si>
    <t>NOIR 5/8X5 TRIM PIECE</t>
  </si>
  <si>
    <t>PELTRO 5/8X5 TRIM PIECE</t>
  </si>
  <si>
    <t>ROUGE COTTO 5/8X5 TRIM PIECE</t>
  </si>
  <si>
    <t>GSWMEL-3X10-GRIS</t>
  </si>
  <si>
    <t>GSWMEL-3X10-LUBERON</t>
  </si>
  <si>
    <t>GSWMEL-3X10-NOIR</t>
  </si>
  <si>
    <t>GSWMEL-4X4FLD-BERBER</t>
  </si>
  <si>
    <t>GSWMEL-4X4FLD-BLANPUR</t>
  </si>
  <si>
    <t>GSWMEL-4X4FLD-BLONCOT</t>
  </si>
  <si>
    <t>GSWMEL-4X4FLD-GRIS</t>
  </si>
  <si>
    <t>GSWMEL-4X4FLD-LATTE</t>
  </si>
  <si>
    <t>GSWMEL-4X4FLD-LUBERON</t>
  </si>
  <si>
    <t>GSWMEL-4X4FLD-NOIR</t>
  </si>
  <si>
    <t>GSWMEL-4X4FLD-PELTRO</t>
  </si>
  <si>
    <t>GSWMEL-4X4FLD-ROUGCOT</t>
  </si>
  <si>
    <t>GSWMEL-CARTHAG-BERBER</t>
  </si>
  <si>
    <t>GSWMEL-CARTHAG-LATTE</t>
  </si>
  <si>
    <t>GSWMEL-CARTHAG-SABLE</t>
  </si>
  <si>
    <t>GSWMEL-HERRING-GRIS</t>
  </si>
  <si>
    <t>GSWMEL-HERRING-LUBERON</t>
  </si>
  <si>
    <t>GSWMEL-HERRING-NOIR</t>
  </si>
  <si>
    <t>GSWMEL-OSTIA-BERBER</t>
  </si>
  <si>
    <t>GSWMEL-OSTIA-BLANCGR</t>
  </si>
  <si>
    <t>GSWMEL-OSTIA-LATTE</t>
  </si>
  <si>
    <t>GSWMEL-PALERMO-BERBER</t>
  </si>
  <si>
    <t>GSWMEL-PALERMO-LATTE</t>
  </si>
  <si>
    <t>GSWMEL-PALERMO-SAND</t>
  </si>
  <si>
    <t>GSWMEL-PICKT-GRIS</t>
  </si>
  <si>
    <t>GSWMEL-PICKT-LUBERON</t>
  </si>
  <si>
    <t>GSWMEL-PICKT-NOIR</t>
  </si>
  <si>
    <t>GSWMEL-PROVENC-BLANCGR</t>
  </si>
  <si>
    <t>GSWMEL-PROVENC-JAUNENO</t>
  </si>
  <si>
    <t>GSWMEL-PROVENC-LATTE</t>
  </si>
  <si>
    <t>GSWMEL-SEVILLA-BLANCGR</t>
  </si>
  <si>
    <t>GSWMEL-SEVILLA-LATTE</t>
  </si>
  <si>
    <t>GSWMEL-SEVILLA-NOIRROU</t>
  </si>
  <si>
    <t>GSWMEL-TANGIER-BERBER</t>
  </si>
  <si>
    <t>GSWMEL-TANGIER-BLANCGR</t>
  </si>
  <si>
    <t>GSWMEL-TANGIER-LATTE</t>
  </si>
  <si>
    <t>GSWMEL-TRIM-BERBER</t>
  </si>
  <si>
    <t>GSWMEL-TRIM-BLANPUR</t>
  </si>
  <si>
    <t>GSWMEL-TRIM-BLONCOT</t>
  </si>
  <si>
    <t>GSWMEL-TRIM-GRIS</t>
  </si>
  <si>
    <t>GSWMEL-TRIM-LATTE</t>
  </si>
  <si>
    <t>GSWMEL-TRIM-LUBERON</t>
  </si>
  <si>
    <t>GSWMEL-TRIM-NOIR</t>
  </si>
  <si>
    <t>GSWMEL-TRIM-PELTRO</t>
  </si>
  <si>
    <t>GSWMEL-TRIM-ROUGCOT</t>
  </si>
  <si>
    <t>OSTIA</t>
  </si>
  <si>
    <t>PALERMO</t>
  </si>
  <si>
    <t>SEVILLA</t>
  </si>
  <si>
    <t>CARTHAGE</t>
  </si>
  <si>
    <t>PROVENCE</t>
  </si>
  <si>
    <t>TRIM</t>
  </si>
  <si>
    <t>TANGIERS</t>
  </si>
  <si>
    <t>PICKET</t>
  </si>
  <si>
    <t>GSW4000-0247-1</t>
  </si>
  <si>
    <t>GSW4000-0250-1</t>
  </si>
  <si>
    <t>GSW4000-0251-1</t>
  </si>
  <si>
    <t>GSW4002-0170-0</t>
  </si>
  <si>
    <t>GSW4000-0244-1</t>
  </si>
  <si>
    <t>GSW4000-0245-0</t>
  </si>
  <si>
    <t>GSW4000-0246-1</t>
  </si>
  <si>
    <t>GSW4000-0248-1</t>
  </si>
  <si>
    <t>GSW4000-0249-1</t>
  </si>
  <si>
    <t>GSW4000-0252-0</t>
  </si>
  <si>
    <t>GSW4000-0253-1</t>
  </si>
  <si>
    <t>GSW4000-0254-0</t>
  </si>
  <si>
    <t>GSW4000-0255-0</t>
  </si>
  <si>
    <t>GSW4000-0256-1</t>
  </si>
  <si>
    <t>GSW4000-0257-1</t>
  </si>
  <si>
    <t>GSW4000-0258-0</t>
  </si>
  <si>
    <t>GSW4000-0259-0</t>
  </si>
  <si>
    <t>GSW4000-0260-0</t>
  </si>
  <si>
    <t>GSW4000-0261-1</t>
  </si>
  <si>
    <t>GSW4000-0262-0</t>
  </si>
  <si>
    <t>GSW4000-0263-1</t>
  </si>
  <si>
    <t>GSW4002-0161-0</t>
  </si>
  <si>
    <t>GSW4002-0162-0</t>
  </si>
  <si>
    <t>GSW4002-0163-0</t>
  </si>
  <si>
    <t>GSW4002-0164-0</t>
  </si>
  <si>
    <t>GSW4002-0165-0</t>
  </si>
  <si>
    <t>GSW4002-0166-0</t>
  </si>
  <si>
    <t>GSW4002-0167-0</t>
  </si>
  <si>
    <t>GSW4002-0168-0</t>
  </si>
  <si>
    <t>GSW4002-0169-0</t>
  </si>
  <si>
    <t>Revised 3.16.26</t>
  </si>
  <si>
    <t>GSW4000-0072-1</t>
  </si>
  <si>
    <t>GSW4000-0079-1</t>
  </si>
  <si>
    <t>GSW4000-0081-1</t>
  </si>
  <si>
    <t>GSW4000-0075-1</t>
  </si>
  <si>
    <t>GSW4000-0077-1</t>
  </si>
  <si>
    <t>GSW4000-0083-1</t>
  </si>
  <si>
    <t>GSW4000-0073-1</t>
  </si>
  <si>
    <t>GSW4000-0070-1</t>
  </si>
  <si>
    <t>GSW4000-0078-1</t>
  </si>
  <si>
    <t>GSW4000-0080-1</t>
  </si>
  <si>
    <t>GSW4000-0074-1</t>
  </si>
  <si>
    <t>GSW4000-0076-1</t>
  </si>
  <si>
    <t>GSW4000-0082-1</t>
  </si>
  <si>
    <t>GSW4000-0071-1</t>
  </si>
  <si>
    <t>GSW4002-0041-1</t>
  </si>
  <si>
    <t>GSW4002-0045-1</t>
  </si>
  <si>
    <t>GSW4002-0046-1</t>
  </si>
  <si>
    <t>GSW4002-0043-1</t>
  </si>
  <si>
    <t>GSW4002-0044-1</t>
  </si>
  <si>
    <t>GSW4002-0047-1</t>
  </si>
  <si>
    <t>GSW4002-0042-1</t>
  </si>
  <si>
    <t>Clove</t>
  </si>
  <si>
    <t>Metallo</t>
  </si>
  <si>
    <t>GSW900730E</t>
  </si>
  <si>
    <t>GSW900732E</t>
  </si>
  <si>
    <t>GSW900733E</t>
  </si>
  <si>
    <t>GSW900734E</t>
  </si>
  <si>
    <t>GSW900735E</t>
  </si>
  <si>
    <t>GSW900736E</t>
  </si>
  <si>
    <t>GSW900737E</t>
  </si>
  <si>
    <t>GSW900738E</t>
  </si>
  <si>
    <t>COCONUT 2.5X9 BRICK PRESSED MATTE 9.5MM</t>
  </si>
  <si>
    <t>CHAI 2.5X9 BRICK PRESSED MATTE 9.5MM</t>
  </si>
  <si>
    <t>LATTE 2.5X9 BRICK PRESS MATTE 9.5MM</t>
  </si>
  <si>
    <t>ESPRESSO 2.5X9 BRICK PRESS MATTE 9.5MM</t>
  </si>
  <si>
    <t>CHAMPAGNE 2.5X9 BRICK PRESS MATTE 9.5MM</t>
  </si>
  <si>
    <t>MOCHA 2.5X9 BRICK PRESS MATTE 9.5MM</t>
  </si>
  <si>
    <t>RUM 2.5X9 BRICK PRESS MATTE 9.5MM</t>
  </si>
  <si>
    <t>VERTUO 2.5X9 BRICK PRESS MATTE 9.5MM</t>
  </si>
  <si>
    <t>2.5X9</t>
  </si>
  <si>
    <t>Launch 4.2.26</t>
  </si>
  <si>
    <t>GSW900595E</t>
  </si>
  <si>
    <t>GSW900596E</t>
  </si>
  <si>
    <t>GSW900597E</t>
  </si>
  <si>
    <t>GSW900598E</t>
  </si>
  <si>
    <t>GSW900604E</t>
  </si>
  <si>
    <t>GSW900605E</t>
  </si>
  <si>
    <t>GSW900606E</t>
  </si>
  <si>
    <t>GSW900607E</t>
  </si>
  <si>
    <t>LUNAR 4X16 BRICK PRESS MATTE 7MM</t>
  </si>
  <si>
    <t>PEWTER 4X16 BRICK PRESS MATTE 7MM</t>
  </si>
  <si>
    <t>COPPER 4X16 BRICK PRESS MATTE 7MM</t>
  </si>
  <si>
    <t>IRON 4X16 BRICK PRESS MATTE 7MM</t>
  </si>
  <si>
    <t>LUNAR DECO 4X16 BRICK PRESS MATTE 8MM</t>
  </si>
  <si>
    <t>PEWTER DECO 4X16 BRICK PRESS MATTE 8MM</t>
  </si>
  <si>
    <t>COPPER DECO 4X16 BRICK PRESS MATTE 8MM</t>
  </si>
  <si>
    <t>IRON DECO 4X16 BRICK PRESS MATTE 8MM</t>
  </si>
  <si>
    <t>GSWDC1028JOLLY</t>
  </si>
  <si>
    <t>GSWDC1026JOLLY</t>
  </si>
  <si>
    <t>GSWDC1024JOLLY</t>
  </si>
  <si>
    <t>Revised 5.12.26</t>
  </si>
  <si>
    <t>Calcedonia</t>
  </si>
  <si>
    <t>GSP205803E</t>
  </si>
  <si>
    <t>GSP209327ET</t>
  </si>
  <si>
    <t>GSP80519ET</t>
  </si>
  <si>
    <t>GSP80638ET</t>
  </si>
  <si>
    <t>GSP80639ET</t>
  </si>
  <si>
    <t>GSP80641ET</t>
  </si>
  <si>
    <t>GSP80659ET</t>
  </si>
  <si>
    <t>GSP80660ET</t>
  </si>
  <si>
    <t>GSP900678E</t>
  </si>
  <si>
    <t>GSP900696E</t>
  </si>
  <si>
    <t>GSP900759E</t>
  </si>
  <si>
    <t>GSP900771E</t>
  </si>
  <si>
    <t>GSW900693E</t>
  </si>
  <si>
    <t>GSW900694E</t>
  </si>
  <si>
    <t>GSW900695E</t>
  </si>
  <si>
    <t>ONYX 48X48 NAT RETT 7MM</t>
  </si>
  <si>
    <t>ONYX 48X48 POL RETT 7MM</t>
  </si>
  <si>
    <t>ONYX MOS FACETS 1.5X1.5 NAT 8MM</t>
  </si>
  <si>
    <t>ONYX 10X11 MOS GOCCIA NAT RETT</t>
  </si>
  <si>
    <t>ONYX MOS FACETS 1.5X1.5 POL 8MM</t>
  </si>
  <si>
    <t>ONYX 10X11 MOS GOCCIA POL RETT</t>
  </si>
  <si>
    <t>ONYX 3X12 NAT BULLNOSE RETT 8MM</t>
  </si>
  <si>
    <t>ONYX 3X12 POL BULLNOSE RETT 8MM</t>
  </si>
  <si>
    <t>ONYX 24X48 NAT RETT 8.5MM</t>
  </si>
  <si>
    <t>ONYX 12X24 NAT RETT 8MM</t>
  </si>
  <si>
    <t>ONYX 12X24 POL RETT 8MM</t>
  </si>
  <si>
    <t>ONYX 24X48 POL RETT 8.5MM</t>
  </si>
  <si>
    <t>ONYX 4X16 MATTE PRESSED 7MM</t>
  </si>
  <si>
    <t>ONYX 4X16 GLOSSY PRESSED 7MM</t>
  </si>
  <si>
    <t>ONYX SCOLPITO 4X16 MATT PRESS 8MM</t>
  </si>
  <si>
    <t>4x16</t>
  </si>
  <si>
    <t>48x48</t>
  </si>
  <si>
    <t>24x48</t>
  </si>
  <si>
    <t>12x24</t>
  </si>
  <si>
    <t>Revised 5.19.26</t>
  </si>
  <si>
    <t>GSW4000-0158-2</t>
  </si>
  <si>
    <t>GSW4000-0156-2</t>
  </si>
  <si>
    <t>GSW4000-0157-2</t>
  </si>
  <si>
    <t>GSW4000-0202-1</t>
  </si>
  <si>
    <t>GSW4000-0203-1</t>
  </si>
  <si>
    <t>GSW4000-0161-2</t>
  </si>
  <si>
    <t>GSW4000-0160-2</t>
  </si>
  <si>
    <t>GSW4002-0157-1</t>
  </si>
  <si>
    <t>GSW4002-0160-1</t>
  </si>
  <si>
    <t>GSW40020132-0</t>
  </si>
  <si>
    <t>GSW901005E</t>
  </si>
  <si>
    <t>MIST 2"X10" GLOSSY PRESSED  (New Packaging)</t>
  </si>
  <si>
    <t>GSW901012E</t>
  </si>
  <si>
    <t>GSW901013E</t>
  </si>
  <si>
    <t>MIST 2"X10" STAIRS GLOSSY PRESSED (New Packaging)</t>
  </si>
  <si>
    <t>SAND 2"X10" STAIRS GLOSSY PRESSED (New Packaging)</t>
  </si>
  <si>
    <t>GSW901014E</t>
  </si>
  <si>
    <t>STORM 2"X10" STAIRS GLOSSY PRESSED (New Packaging)</t>
  </si>
  <si>
    <t>GSW901018E</t>
  </si>
  <si>
    <t>SEA 2"X10" STAIRS GLOSSY PRESSED (New Packaging)</t>
  </si>
  <si>
    <t>Revised 6.1.26</t>
  </si>
  <si>
    <t xml:space="preserve">Please confirm current packaging configurations. </t>
  </si>
  <si>
    <t>Revised 6.8.26</t>
  </si>
  <si>
    <t>Launch 6.8.26</t>
  </si>
  <si>
    <t>Launched 6.8.26</t>
  </si>
  <si>
    <t>Revised 7.6.26</t>
  </si>
  <si>
    <t>Revised 7.2.26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</si>
</sst>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7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 Nova Cond Light"/>
      <family val="2"/>
    </font>
    <font>
      <sz val="24"/>
      <name val="Arial Nova Cond"/>
      <family val="2"/>
    </font>
    <font>
      <sz val="14"/>
      <name val="Calibri"/>
      <family val="2"/>
      <scheme val="minor"/>
    </font>
    <font>
      <b/>
      <sz val="14"/>
      <color theme="0"/>
      <name val="Tw Cen MT"/>
      <family val="2"/>
    </font>
    <font>
      <b/>
      <i/>
      <sz val="20"/>
      <color theme="8" tint="-0.249977111117893"/>
      <name val="Times New Roman"/>
      <family val="1"/>
    </font>
    <font>
      <b/>
      <i/>
      <sz val="20"/>
      <color theme="8" tint="-0.249977111117893"/>
      <name val="Corina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3399FF"/>
      <name val="Arial Nova Cond Light"/>
      <family val="2"/>
    </font>
    <font>
      <i/>
      <sz val="11"/>
      <color theme="1"/>
      <name val="Agency FB"/>
      <family val="2"/>
    </font>
    <font>
      <sz val="11"/>
      <name val="Calibri"/>
      <family val="2"/>
      <scheme val="minor"/>
    </font>
    <font>
      <b/>
      <i/>
      <sz val="14"/>
      <color theme="8" tint="-0.249977111117893"/>
      <name val="Times New Roman"/>
      <family val="1"/>
    </font>
    <font>
      <b/>
      <i/>
      <sz val="14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5" fillId="0" borderId="2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164" fontId="6" fillId="2" borderId="14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7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0" fillId="0" borderId="24" xfId="0" applyFont="1" applyBorder="1" applyAlignment="1">
      <alignment horizontal="center" vertical="center"/>
    </xf>
    <xf numFmtId="164" fontId="10" fillId="0" borderId="25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26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164" fontId="10" fillId="0" borderId="29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/>
    </xf>
    <xf numFmtId="0" fontId="10" fillId="0" borderId="30" xfId="0" applyFont="1" applyBorder="1" applyAlignment="1">
      <alignment vertical="center"/>
    </xf>
    <xf numFmtId="164" fontId="10" fillId="0" borderId="32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vertical="center"/>
    </xf>
    <xf numFmtId="0" fontId="10" fillId="0" borderId="35" xfId="0" applyFont="1" applyBorder="1" applyAlignment="1">
      <alignment horizontal="center" vertical="center"/>
    </xf>
    <xf numFmtId="164" fontId="10" fillId="0" borderId="36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10" fillId="0" borderId="37" xfId="0" applyFont="1" applyBorder="1" applyAlignment="1">
      <alignment vertical="center"/>
    </xf>
    <xf numFmtId="0" fontId="10" fillId="0" borderId="25" xfId="0" applyFont="1" applyBorder="1" applyAlignment="1">
      <alignment horizontal="left" vertical="center"/>
    </xf>
    <xf numFmtId="0" fontId="10" fillId="0" borderId="38" xfId="0" applyFont="1" applyBorder="1" applyAlignment="1">
      <alignment vertical="center"/>
    </xf>
    <xf numFmtId="0" fontId="10" fillId="0" borderId="29" xfId="0" applyFont="1" applyBorder="1" applyAlignment="1">
      <alignment horizontal="left" vertical="center"/>
    </xf>
    <xf numFmtId="0" fontId="10" fillId="0" borderId="39" xfId="0" applyFont="1" applyBorder="1" applyAlignment="1">
      <alignment vertical="center"/>
    </xf>
    <xf numFmtId="0" fontId="10" fillId="0" borderId="36" xfId="0" applyFont="1" applyBorder="1" applyAlignment="1">
      <alignment horizontal="left" vertical="center"/>
    </xf>
    <xf numFmtId="0" fontId="10" fillId="0" borderId="40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25" xfId="0" quotePrefix="1" applyFont="1" applyBorder="1" applyAlignment="1">
      <alignment horizontal="center" vertical="center"/>
    </xf>
    <xf numFmtId="0" fontId="10" fillId="0" borderId="29" xfId="0" quotePrefix="1" applyFont="1" applyBorder="1" applyAlignment="1">
      <alignment horizontal="center" vertical="center"/>
    </xf>
    <xf numFmtId="0" fontId="10" fillId="0" borderId="36" xfId="0" quotePrefix="1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45" xfId="0" applyFont="1" applyBorder="1" applyAlignment="1">
      <alignment horizontal="center" vertical="center"/>
    </xf>
    <xf numFmtId="164" fontId="10" fillId="0" borderId="45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164" fontId="10" fillId="0" borderId="51" xfId="0" applyNumberFormat="1" applyFont="1" applyBorder="1" applyAlignment="1">
      <alignment horizontal="center" vertical="center"/>
    </xf>
    <xf numFmtId="0" fontId="10" fillId="0" borderId="51" xfId="0" applyFont="1" applyBorder="1" applyAlignment="1">
      <alignment vertical="center"/>
    </xf>
    <xf numFmtId="0" fontId="10" fillId="0" borderId="5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2" fontId="10" fillId="0" borderId="25" xfId="0" applyNumberFormat="1" applyFont="1" applyBorder="1" applyAlignment="1">
      <alignment horizontal="center" vertical="center"/>
    </xf>
    <xf numFmtId="2" fontId="10" fillId="0" borderId="29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/>
    </xf>
    <xf numFmtId="0" fontId="10" fillId="0" borderId="51" xfId="0" applyFont="1" applyBorder="1" applyAlignment="1">
      <alignment horizontal="left" vertical="center"/>
    </xf>
    <xf numFmtId="0" fontId="7" fillId="0" borderId="17" xfId="0" applyFont="1" applyBorder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0" borderId="54" xfId="0" applyFont="1" applyBorder="1" applyAlignment="1">
      <alignment horizontal="left" vertical="center"/>
    </xf>
    <xf numFmtId="0" fontId="10" fillId="0" borderId="5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5" xfId="0" applyFont="1" applyBorder="1" applyAlignment="1">
      <alignment vertical="center"/>
    </xf>
    <xf numFmtId="0" fontId="10" fillId="0" borderId="56" xfId="0" applyFont="1" applyBorder="1" applyAlignment="1">
      <alignment horizontal="center" vertical="center"/>
    </xf>
    <xf numFmtId="0" fontId="10" fillId="0" borderId="56" xfId="0" applyFont="1" applyBorder="1" applyAlignment="1">
      <alignment horizontal="left" vertical="center"/>
    </xf>
    <xf numFmtId="164" fontId="10" fillId="0" borderId="56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3" fillId="0" borderId="0" xfId="0" applyFont="1"/>
    <xf numFmtId="0" fontId="5" fillId="0" borderId="43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64" fontId="5" fillId="0" borderId="3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0" fillId="0" borderId="50" xfId="0" applyFont="1" applyBorder="1" applyAlignment="1">
      <alignment horizontal="center" vertical="center"/>
    </xf>
    <xf numFmtId="0" fontId="9" fillId="0" borderId="0" xfId="0" applyFont="1"/>
    <xf numFmtId="0" fontId="5" fillId="0" borderId="61" xfId="0" applyFont="1" applyBorder="1" applyAlignment="1">
      <alignment horizontal="left" vertical="center"/>
    </xf>
    <xf numFmtId="0" fontId="5" fillId="0" borderId="62" xfId="0" applyFont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164" fontId="5" fillId="0" borderId="62" xfId="0" applyNumberFormat="1" applyFont="1" applyBorder="1" applyAlignment="1">
      <alignment horizontal="center" vertical="center"/>
    </xf>
    <xf numFmtId="0" fontId="5" fillId="0" borderId="64" xfId="0" applyFont="1" applyBorder="1" applyAlignment="1">
      <alignment horizontal="left" vertical="center"/>
    </xf>
    <xf numFmtId="0" fontId="5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164" fontId="5" fillId="0" borderId="67" xfId="0" applyNumberFormat="1" applyFont="1" applyBorder="1" applyAlignment="1">
      <alignment horizontal="center" vertical="center"/>
    </xf>
    <xf numFmtId="0" fontId="10" fillId="0" borderId="69" xfId="0" applyFont="1" applyBorder="1" applyAlignment="1">
      <alignment horizontal="left" vertical="center"/>
    </xf>
    <xf numFmtId="0" fontId="10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vertical="center"/>
    </xf>
    <xf numFmtId="0" fontId="10" fillId="0" borderId="73" xfId="0" applyFont="1" applyBorder="1" applyAlignment="1">
      <alignment horizontal="center" vertical="center"/>
    </xf>
    <xf numFmtId="0" fontId="10" fillId="0" borderId="73" xfId="0" applyFont="1" applyBorder="1" applyAlignment="1">
      <alignment horizontal="left" vertical="center"/>
    </xf>
    <xf numFmtId="164" fontId="10" fillId="0" borderId="73" xfId="0" applyNumberFormat="1" applyFont="1" applyBorder="1" applyAlignment="1">
      <alignment horizontal="center" vertical="center"/>
    </xf>
    <xf numFmtId="0" fontId="10" fillId="0" borderId="75" xfId="0" applyFont="1" applyBorder="1" applyAlignment="1">
      <alignment vertical="center"/>
    </xf>
    <xf numFmtId="0" fontId="10" fillId="0" borderId="77" xfId="0" applyFont="1" applyBorder="1" applyAlignment="1">
      <alignment vertical="center"/>
    </xf>
    <xf numFmtId="0" fontId="10" fillId="0" borderId="78" xfId="0" applyFont="1" applyBorder="1" applyAlignment="1">
      <alignment horizontal="center" vertical="center"/>
    </xf>
    <xf numFmtId="0" fontId="10" fillId="0" borderId="78" xfId="0" applyFont="1" applyBorder="1" applyAlignment="1">
      <alignment horizontal="left" vertical="center"/>
    </xf>
    <xf numFmtId="164" fontId="10" fillId="0" borderId="78" xfId="0" applyNumberFormat="1" applyFont="1" applyBorder="1" applyAlignment="1">
      <alignment horizontal="center" vertical="center"/>
    </xf>
    <xf numFmtId="0" fontId="10" fillId="0" borderId="80" xfId="0" applyFont="1" applyBorder="1" applyAlignment="1">
      <alignment vertical="center"/>
    </xf>
    <xf numFmtId="0" fontId="10" fillId="0" borderId="73" xfId="0" applyFont="1" applyBorder="1" applyAlignment="1">
      <alignment vertical="center"/>
    </xf>
    <xf numFmtId="0" fontId="10" fillId="0" borderId="78" xfId="0" applyFont="1" applyBorder="1" applyAlignment="1">
      <alignment vertical="center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left" vertical="center"/>
    </xf>
    <xf numFmtId="0" fontId="5" fillId="0" borderId="87" xfId="0" applyFont="1" applyBorder="1" applyAlignment="1">
      <alignment horizontal="left" vertical="center"/>
    </xf>
    <xf numFmtId="0" fontId="5" fillId="0" borderId="88" xfId="0" applyFont="1" applyBorder="1" applyAlignment="1">
      <alignment horizontal="left" vertical="center"/>
    </xf>
    <xf numFmtId="0" fontId="5" fillId="0" borderId="89" xfId="0" applyFont="1" applyBorder="1" applyAlignment="1">
      <alignment horizontal="left" vertical="center"/>
    </xf>
    <xf numFmtId="0" fontId="16" fillId="0" borderId="3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9" fillId="0" borderId="81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0" borderId="49" xfId="0" applyFont="1" applyBorder="1" applyAlignment="1">
      <alignment vertical="center"/>
    </xf>
    <xf numFmtId="0" fontId="10" fillId="0" borderId="48" xfId="0" applyFont="1" applyBorder="1" applyAlignment="1">
      <alignment horizontal="left" vertical="center"/>
    </xf>
    <xf numFmtId="0" fontId="10" fillId="0" borderId="9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19" fillId="0" borderId="94" xfId="0" applyFont="1" applyBorder="1" applyAlignment="1">
      <alignment horizontal="center" vertical="center"/>
    </xf>
    <xf numFmtId="0" fontId="19" fillId="0" borderId="95" xfId="0" applyFont="1" applyBorder="1" applyAlignment="1">
      <alignment horizontal="center" vertical="center"/>
    </xf>
    <xf numFmtId="0" fontId="19" fillId="0" borderId="96" xfId="0" applyFont="1" applyBorder="1" applyAlignment="1">
      <alignment horizontal="center" vertical="center"/>
    </xf>
    <xf numFmtId="0" fontId="19" fillId="0" borderId="97" xfId="0" applyFont="1" applyBorder="1" applyAlignment="1">
      <alignment horizontal="center" vertical="center"/>
    </xf>
    <xf numFmtId="0" fontId="19" fillId="0" borderId="98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23" fillId="0" borderId="0" xfId="0" applyFont="1"/>
    <xf numFmtId="0" fontId="24" fillId="0" borderId="39" xfId="0" applyFont="1" applyBorder="1" applyAlignment="1">
      <alignment vertical="center"/>
    </xf>
    <xf numFmtId="0" fontId="24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2" fontId="24" fillId="0" borderId="29" xfId="0" applyNumberFormat="1" applyFont="1" applyBorder="1" applyAlignment="1">
      <alignment horizontal="center" vertical="center"/>
    </xf>
    <xf numFmtId="164" fontId="24" fillId="0" borderId="29" xfId="0" applyNumberFormat="1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4" fillId="0" borderId="43" xfId="0" applyFont="1" applyBorder="1" applyAlignment="1">
      <alignment vertical="center"/>
    </xf>
    <xf numFmtId="0" fontId="24" fillId="0" borderId="32" xfId="0" applyFont="1" applyBorder="1" applyAlignment="1">
      <alignment horizontal="center" vertical="center"/>
    </xf>
    <xf numFmtId="0" fontId="24" fillId="0" borderId="32" xfId="0" applyFont="1" applyBorder="1" applyAlignment="1">
      <alignment horizontal="left" vertical="center"/>
    </xf>
    <xf numFmtId="2" fontId="24" fillId="0" borderId="32" xfId="0" applyNumberFormat="1" applyFont="1" applyBorder="1" applyAlignment="1">
      <alignment horizontal="center" vertical="center"/>
    </xf>
    <xf numFmtId="164" fontId="24" fillId="0" borderId="32" xfId="0" applyNumberFormat="1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4" fillId="0" borderId="38" xfId="0" applyFont="1" applyBorder="1" applyAlignment="1">
      <alignment vertical="center"/>
    </xf>
    <xf numFmtId="0" fontId="24" fillId="0" borderId="25" xfId="0" applyFont="1" applyBorder="1" applyAlignment="1">
      <alignment horizontal="center" vertical="center"/>
    </xf>
    <xf numFmtId="0" fontId="24" fillId="0" borderId="25" xfId="0" applyFont="1" applyBorder="1" applyAlignment="1">
      <alignment horizontal="left" vertical="center"/>
    </xf>
    <xf numFmtId="2" fontId="24" fillId="0" borderId="25" xfId="0" applyNumberFormat="1" applyFont="1" applyBorder="1" applyAlignment="1">
      <alignment horizontal="center" vertical="center"/>
    </xf>
    <xf numFmtId="164" fontId="24" fillId="0" borderId="25" xfId="0" applyNumberFormat="1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4" fillId="0" borderId="40" xfId="0" applyFont="1" applyBorder="1" applyAlignment="1">
      <alignment vertical="center"/>
    </xf>
    <xf numFmtId="0" fontId="24" fillId="0" borderId="36" xfId="0" applyFont="1" applyBorder="1" applyAlignment="1">
      <alignment horizontal="center" vertical="center"/>
    </xf>
    <xf numFmtId="0" fontId="24" fillId="0" borderId="36" xfId="0" applyFont="1" applyBorder="1" applyAlignment="1">
      <alignment horizontal="left" vertical="center"/>
    </xf>
    <xf numFmtId="2" fontId="24" fillId="0" borderId="36" xfId="0" applyNumberFormat="1" applyFont="1" applyBorder="1" applyAlignment="1">
      <alignment horizontal="center" vertical="center"/>
    </xf>
    <xf numFmtId="164" fontId="24" fillId="0" borderId="36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4" fillId="0" borderId="52" xfId="0" applyFont="1" applyBorder="1" applyAlignment="1">
      <alignment vertical="center"/>
    </xf>
    <xf numFmtId="0" fontId="24" fillId="0" borderId="51" xfId="0" applyFont="1" applyBorder="1" applyAlignment="1">
      <alignment horizontal="center" vertical="center"/>
    </xf>
    <xf numFmtId="0" fontId="24" fillId="0" borderId="51" xfId="0" applyFont="1" applyBorder="1" applyAlignment="1">
      <alignment horizontal="left" vertical="center"/>
    </xf>
    <xf numFmtId="2" fontId="24" fillId="0" borderId="51" xfId="0" applyNumberFormat="1" applyFont="1" applyBorder="1" applyAlignment="1">
      <alignment horizontal="center" vertical="center"/>
    </xf>
    <xf numFmtId="164" fontId="24" fillId="0" borderId="51" xfId="0" applyNumberFormat="1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26" fillId="0" borderId="99" xfId="0" applyFont="1" applyBorder="1" applyAlignment="1">
      <alignment horizontal="center"/>
    </xf>
    <xf numFmtId="0" fontId="17" fillId="0" borderId="1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539749</xdr:colOff>
      <xdr:row>36</xdr:row>
      <xdr:rowOff>152208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DBBFC4-A6DA-B7EB-35EA-5DD78A2AB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50416" cy="701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581025</xdr:colOff>
      <xdr:row>41</xdr:row>
      <xdr:rowOff>114300</xdr:rowOff>
    </xdr:to>
    <xdr:pic>
      <xdr:nvPicPr>
        <xdr:cNvPr id="2107" name="Picture 1">
          <a:extLst>
            <a:ext uri="{FF2B5EF4-FFF2-40B4-BE49-F238E27FC236}">
              <a16:creationId xmlns:a16="http://schemas.microsoft.com/office/drawing/2014/main" id="{F9DE9CCC-8A4E-D657-9200-BB1A78735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16" t="11038" r="33690" b="10947"/>
        <a:stretch>
          <a:fillRect/>
        </a:stretch>
      </xdr:blipFill>
      <xdr:spPr bwMode="auto">
        <a:xfrm>
          <a:off x="0" y="0"/>
          <a:ext cx="6067425" cy="792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</xdr:row>
      <xdr:rowOff>47625</xdr:rowOff>
    </xdr:from>
    <xdr:to>
      <xdr:col>9</xdr:col>
      <xdr:colOff>571500</xdr:colOff>
      <xdr:row>82</xdr:row>
      <xdr:rowOff>180975</xdr:rowOff>
    </xdr:to>
    <xdr:pic>
      <xdr:nvPicPr>
        <xdr:cNvPr id="2108" name="Picture 2">
          <a:extLst>
            <a:ext uri="{FF2B5EF4-FFF2-40B4-BE49-F238E27FC236}">
              <a16:creationId xmlns:a16="http://schemas.microsoft.com/office/drawing/2014/main" id="{617AA7B7-7765-6219-6266-F88E609B2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12" t="17966" r="33586" b="4341"/>
        <a:stretch>
          <a:fillRect/>
        </a:stretch>
      </xdr:blipFill>
      <xdr:spPr bwMode="auto">
        <a:xfrm>
          <a:off x="0" y="8048625"/>
          <a:ext cx="6057900" cy="775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590550</xdr:colOff>
      <xdr:row>40</xdr:row>
      <xdr:rowOff>133350</xdr:rowOff>
    </xdr:to>
    <xdr:pic>
      <xdr:nvPicPr>
        <xdr:cNvPr id="3131" name="Picture 1">
          <a:extLst>
            <a:ext uri="{FF2B5EF4-FFF2-40B4-BE49-F238E27FC236}">
              <a16:creationId xmlns:a16="http://schemas.microsoft.com/office/drawing/2014/main" id="{2BA64F9B-7C0A-0CB0-24E5-1DCE11BD8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60" t="11205" r="33430" b="10915"/>
        <a:stretch>
          <a:fillRect/>
        </a:stretch>
      </xdr:blipFill>
      <xdr:spPr bwMode="auto">
        <a:xfrm>
          <a:off x="0" y="0"/>
          <a:ext cx="6076950" cy="775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133350</xdr:rowOff>
    </xdr:from>
    <xdr:to>
      <xdr:col>9</xdr:col>
      <xdr:colOff>600075</xdr:colOff>
      <xdr:row>80</xdr:row>
      <xdr:rowOff>0</xdr:rowOff>
    </xdr:to>
    <xdr:pic>
      <xdr:nvPicPr>
        <xdr:cNvPr id="3132" name="Picture 3">
          <a:extLst>
            <a:ext uri="{FF2B5EF4-FFF2-40B4-BE49-F238E27FC236}">
              <a16:creationId xmlns:a16="http://schemas.microsoft.com/office/drawing/2014/main" id="{68008A75-31B5-93CA-FC00-507316335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12" t="18150" r="33481" b="4063"/>
        <a:stretch>
          <a:fillRect/>
        </a:stretch>
      </xdr:blipFill>
      <xdr:spPr bwMode="auto">
        <a:xfrm>
          <a:off x="0" y="7753350"/>
          <a:ext cx="6086475" cy="748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590550</xdr:colOff>
      <xdr:row>41</xdr:row>
      <xdr:rowOff>123825</xdr:rowOff>
    </xdr:to>
    <xdr:pic>
      <xdr:nvPicPr>
        <xdr:cNvPr id="4184" name="Picture 1">
          <a:extLst>
            <a:ext uri="{FF2B5EF4-FFF2-40B4-BE49-F238E27FC236}">
              <a16:creationId xmlns:a16="http://schemas.microsoft.com/office/drawing/2014/main" id="{F1CA786F-3F58-2B7E-E532-0DC02225B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73" t="11113" r="33534" b="11099"/>
        <a:stretch>
          <a:fillRect/>
        </a:stretch>
      </xdr:blipFill>
      <xdr:spPr bwMode="auto">
        <a:xfrm>
          <a:off x="0" y="0"/>
          <a:ext cx="6076950" cy="793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114300</xdr:rowOff>
    </xdr:from>
    <xdr:to>
      <xdr:col>9</xdr:col>
      <xdr:colOff>590550</xdr:colOff>
      <xdr:row>85</xdr:row>
      <xdr:rowOff>152400</xdr:rowOff>
    </xdr:to>
    <xdr:pic>
      <xdr:nvPicPr>
        <xdr:cNvPr id="4185" name="Picture 4">
          <a:extLst>
            <a:ext uri="{FF2B5EF4-FFF2-40B4-BE49-F238E27FC236}">
              <a16:creationId xmlns:a16="http://schemas.microsoft.com/office/drawing/2014/main" id="{8E017161-E9CA-6440-E9D8-DF71B4C80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64" t="12781" r="33482" b="9248"/>
        <a:stretch>
          <a:fillRect/>
        </a:stretch>
      </xdr:blipFill>
      <xdr:spPr bwMode="auto">
        <a:xfrm>
          <a:off x="0" y="7924800"/>
          <a:ext cx="6076950" cy="842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</xdr:row>
      <xdr:rowOff>161925</xdr:rowOff>
    </xdr:from>
    <xdr:to>
      <xdr:col>9</xdr:col>
      <xdr:colOff>590550</xdr:colOff>
      <xdr:row>125</xdr:row>
      <xdr:rowOff>180975</xdr:rowOff>
    </xdr:to>
    <xdr:pic>
      <xdr:nvPicPr>
        <xdr:cNvPr id="4186" name="Picture 5">
          <a:extLst>
            <a:ext uri="{FF2B5EF4-FFF2-40B4-BE49-F238E27FC236}">
              <a16:creationId xmlns:a16="http://schemas.microsoft.com/office/drawing/2014/main" id="{0F0B3AEA-EB2E-3B0E-E80F-DE6366CC3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60" t="17686" r="33534" b="4155"/>
        <a:stretch>
          <a:fillRect/>
        </a:stretch>
      </xdr:blipFill>
      <xdr:spPr bwMode="auto">
        <a:xfrm>
          <a:off x="0" y="16354425"/>
          <a:ext cx="6076950" cy="763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9</xdr:col>
      <xdr:colOff>600075</xdr:colOff>
      <xdr:row>41</xdr:row>
      <xdr:rowOff>47625</xdr:rowOff>
    </xdr:to>
    <xdr:pic>
      <xdr:nvPicPr>
        <xdr:cNvPr id="5179" name="Picture 1">
          <a:extLst>
            <a:ext uri="{FF2B5EF4-FFF2-40B4-BE49-F238E27FC236}">
              <a16:creationId xmlns:a16="http://schemas.microsoft.com/office/drawing/2014/main" id="{49607B44-2C61-B345-4D61-E85C7B2AF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8" t="11113" r="33481" b="10915"/>
        <a:stretch>
          <a:fillRect/>
        </a:stretch>
      </xdr:blipFill>
      <xdr:spPr bwMode="auto">
        <a:xfrm>
          <a:off x="19050" y="0"/>
          <a:ext cx="6067425" cy="785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57150</xdr:rowOff>
    </xdr:from>
    <xdr:to>
      <xdr:col>9</xdr:col>
      <xdr:colOff>600075</xdr:colOff>
      <xdr:row>82</xdr:row>
      <xdr:rowOff>0</xdr:rowOff>
    </xdr:to>
    <xdr:pic>
      <xdr:nvPicPr>
        <xdr:cNvPr id="5180" name="Picture 2">
          <a:extLst>
            <a:ext uri="{FF2B5EF4-FFF2-40B4-BE49-F238E27FC236}">
              <a16:creationId xmlns:a16="http://schemas.microsoft.com/office/drawing/2014/main" id="{F2A7940D-D3AC-A4E6-8BBB-8829A0AF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13" t="17873" r="33427" b="4248"/>
        <a:stretch>
          <a:fillRect/>
        </a:stretch>
      </xdr:blipFill>
      <xdr:spPr bwMode="auto">
        <a:xfrm>
          <a:off x="0" y="7867650"/>
          <a:ext cx="6086475" cy="775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41</xdr:row>
      <xdr:rowOff>19050</xdr:rowOff>
    </xdr:to>
    <xdr:pic>
      <xdr:nvPicPr>
        <xdr:cNvPr id="6232" name="Picture 1">
          <a:extLst>
            <a:ext uri="{FF2B5EF4-FFF2-40B4-BE49-F238E27FC236}">
              <a16:creationId xmlns:a16="http://schemas.microsoft.com/office/drawing/2014/main" id="{F3FB67E9-EB32-D547-7110-6432FA67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56" t="11113" r="33481" b="10915"/>
        <a:stretch>
          <a:fillRect/>
        </a:stretch>
      </xdr:blipFill>
      <xdr:spPr bwMode="auto">
        <a:xfrm>
          <a:off x="0" y="0"/>
          <a:ext cx="6086475" cy="782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9525</xdr:rowOff>
    </xdr:from>
    <xdr:to>
      <xdr:col>9</xdr:col>
      <xdr:colOff>600075</xdr:colOff>
      <xdr:row>82</xdr:row>
      <xdr:rowOff>38100</xdr:rowOff>
    </xdr:to>
    <xdr:pic>
      <xdr:nvPicPr>
        <xdr:cNvPr id="6233" name="Picture 2">
          <a:extLst>
            <a:ext uri="{FF2B5EF4-FFF2-40B4-BE49-F238E27FC236}">
              <a16:creationId xmlns:a16="http://schemas.microsoft.com/office/drawing/2014/main" id="{81541620-8E98-F236-8F60-D200468E1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7" t="13058" r="33534" b="8878"/>
        <a:stretch>
          <a:fillRect/>
        </a:stretch>
      </xdr:blipFill>
      <xdr:spPr bwMode="auto">
        <a:xfrm>
          <a:off x="0" y="7820025"/>
          <a:ext cx="6086475" cy="783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</xdr:row>
      <xdr:rowOff>38100</xdr:rowOff>
    </xdr:from>
    <xdr:to>
      <xdr:col>9</xdr:col>
      <xdr:colOff>600075</xdr:colOff>
      <xdr:row>122</xdr:row>
      <xdr:rowOff>180975</xdr:rowOff>
    </xdr:to>
    <xdr:pic>
      <xdr:nvPicPr>
        <xdr:cNvPr id="6234" name="Picture 3">
          <a:extLst>
            <a:ext uri="{FF2B5EF4-FFF2-40B4-BE49-F238E27FC236}">
              <a16:creationId xmlns:a16="http://schemas.microsoft.com/office/drawing/2014/main" id="{C4C55808-32C2-B454-B2AB-9316F5D5B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8" t="17685" r="33429" b="4175"/>
        <a:stretch>
          <a:fillRect/>
        </a:stretch>
      </xdr:blipFill>
      <xdr:spPr bwMode="auto">
        <a:xfrm>
          <a:off x="0" y="15659100"/>
          <a:ext cx="6086475" cy="776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57150</xdr:colOff>
      <xdr:row>35</xdr:row>
      <xdr:rowOff>57150</xdr:rowOff>
    </xdr:to>
    <xdr:pic>
      <xdr:nvPicPr>
        <xdr:cNvPr id="7285" name="Picture 1">
          <a:extLst>
            <a:ext uri="{FF2B5EF4-FFF2-40B4-BE49-F238E27FC236}">
              <a16:creationId xmlns:a16="http://schemas.microsoft.com/office/drawing/2014/main" id="{9CA70CE7-1DB5-3976-AFA4-038B4CF5E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1" t="15465" r="37389" b="21008"/>
        <a:stretch>
          <a:fillRect/>
        </a:stretch>
      </xdr:blipFill>
      <xdr:spPr bwMode="auto">
        <a:xfrm>
          <a:off x="0" y="1276350"/>
          <a:ext cx="7981950" cy="653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190500</xdr:rowOff>
    </xdr:from>
    <xdr:to>
      <xdr:col>13</xdr:col>
      <xdr:colOff>57150</xdr:colOff>
      <xdr:row>74</xdr:row>
      <xdr:rowOff>133350</xdr:rowOff>
    </xdr:to>
    <xdr:pic>
      <xdr:nvPicPr>
        <xdr:cNvPr id="7286" name="Picture 3">
          <a:extLst>
            <a:ext uri="{FF2B5EF4-FFF2-40B4-BE49-F238E27FC236}">
              <a16:creationId xmlns:a16="http://schemas.microsoft.com/office/drawing/2014/main" id="{6AE56ECA-FB2A-0D8F-C797-B3D50F6A1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0" t="15836" r="37439" b="10637"/>
        <a:stretch>
          <a:fillRect/>
        </a:stretch>
      </xdr:blipFill>
      <xdr:spPr bwMode="auto">
        <a:xfrm>
          <a:off x="0" y="7753350"/>
          <a:ext cx="7981950" cy="756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114300</xdr:rowOff>
    </xdr:from>
    <xdr:to>
      <xdr:col>13</xdr:col>
      <xdr:colOff>28575</xdr:colOff>
      <xdr:row>102</xdr:row>
      <xdr:rowOff>38100</xdr:rowOff>
    </xdr:to>
    <xdr:pic>
      <xdr:nvPicPr>
        <xdr:cNvPr id="7287" name="Picture 4">
          <a:extLst>
            <a:ext uri="{FF2B5EF4-FFF2-40B4-BE49-F238E27FC236}">
              <a16:creationId xmlns:a16="http://schemas.microsoft.com/office/drawing/2014/main" id="{9443BDC8-5EA5-0A4D-4322-9E6310F7C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01" t="33707" r="37437" b="15175"/>
        <a:stretch>
          <a:fillRect/>
        </a:stretch>
      </xdr:blipFill>
      <xdr:spPr bwMode="auto">
        <a:xfrm>
          <a:off x="0" y="15297150"/>
          <a:ext cx="7953375" cy="525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57150</xdr:rowOff>
    </xdr:from>
    <xdr:to>
      <xdr:col>12</xdr:col>
      <xdr:colOff>495300</xdr:colOff>
      <xdr:row>1</xdr:row>
      <xdr:rowOff>9525</xdr:rowOff>
    </xdr:to>
    <xdr:pic>
      <xdr:nvPicPr>
        <xdr:cNvPr id="7288" name="Picture 5">
          <a:extLst>
            <a:ext uri="{FF2B5EF4-FFF2-40B4-BE49-F238E27FC236}">
              <a16:creationId xmlns:a16="http://schemas.microsoft.com/office/drawing/2014/main" id="{CB9524E7-B0F6-7D04-F1F2-7D24264AC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76581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5-10-12.xlsx" TargetMode="External"/><Relationship Id="rId1" Type="http://schemas.openxmlformats.org/officeDocument/2006/relationships/externalLinkPath" Target="Item%20Maintenance%20-%202025-10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Location List"/>
      <sheetName val="Supplier Detail"/>
      <sheetName val="Unit Info"/>
    </sheetNames>
    <sheetDataSet>
      <sheetData sheetId="0"/>
      <sheetData sheetId="1"/>
      <sheetData sheetId="2"/>
      <sheetData sheetId="3">
        <row r="2">
          <cell r="C2" t="str">
            <v>GSWSLAG312GNLP</v>
          </cell>
          <cell r="D2" t="str">
            <v>CT</v>
          </cell>
          <cell r="E2">
            <v>10.763999999999999</v>
          </cell>
        </row>
        <row r="3">
          <cell r="C3" t="str">
            <v>GSWSLGR312DOTG</v>
          </cell>
          <cell r="D3" t="str">
            <v>CT</v>
          </cell>
          <cell r="E3">
            <v>10.65</v>
          </cell>
        </row>
        <row r="4">
          <cell r="C4" t="str">
            <v>GSWSLWH312DOTG</v>
          </cell>
          <cell r="D4" t="str">
            <v>CT</v>
          </cell>
          <cell r="E4">
            <v>10.65</v>
          </cell>
        </row>
        <row r="5">
          <cell r="C5" t="str">
            <v>GSWSLGR312GNLP</v>
          </cell>
          <cell r="D5" t="str">
            <v>CT</v>
          </cell>
          <cell r="E5">
            <v>10.763999999999999</v>
          </cell>
        </row>
        <row r="6">
          <cell r="C6" t="str">
            <v>GSWSLYE312GNLP</v>
          </cell>
          <cell r="D6" t="str">
            <v>CT</v>
          </cell>
          <cell r="E6">
            <v>10.763999999999999</v>
          </cell>
        </row>
        <row r="7">
          <cell r="C7" t="str">
            <v>GSWSLRD312GNLP</v>
          </cell>
          <cell r="D7" t="str">
            <v>CT</v>
          </cell>
          <cell r="E7">
            <v>10.763999999999999</v>
          </cell>
        </row>
        <row r="8">
          <cell r="C8" t="str">
            <v>GSWSLRE312GNLP</v>
          </cell>
          <cell r="D8" t="str">
            <v>CT</v>
          </cell>
          <cell r="E8">
            <v>10.763999999999999</v>
          </cell>
        </row>
        <row r="9">
          <cell r="C9" t="str">
            <v>GSWSLYE312DOTG</v>
          </cell>
          <cell r="D9" t="str">
            <v>CT</v>
          </cell>
          <cell r="E9">
            <v>10.65</v>
          </cell>
        </row>
        <row r="10">
          <cell r="C10" t="str">
            <v>GSWSLSA312GNLP</v>
          </cell>
          <cell r="D10" t="str">
            <v>CT</v>
          </cell>
          <cell r="E10">
            <v>10.763999999999999</v>
          </cell>
        </row>
        <row r="11">
          <cell r="C11" t="str">
            <v>GSWSLWH312GNLP</v>
          </cell>
          <cell r="D11" t="str">
            <v>CT</v>
          </cell>
          <cell r="E11">
            <v>10.763999999999999</v>
          </cell>
        </row>
        <row r="12">
          <cell r="C12" t="str">
            <v>GSWSLTU312GNLP</v>
          </cell>
          <cell r="D12" t="str">
            <v>CT</v>
          </cell>
          <cell r="E12">
            <v>10.763999999999999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82803-44AB-458D-A892-19740CB315F3}">
  <dimension ref="A1"/>
  <sheetViews>
    <sheetView showGridLines="0" tabSelected="1" view="pageBreakPreview" zoomScaleNormal="100" zoomScaleSheetLayoutView="100" workbookViewId="0">
      <selection activeCell="O27" sqref="O27"/>
    </sheetView>
  </sheetViews>
  <sheetFormatPr defaultRowHeight="1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499984740745262"/>
  </sheetPr>
  <dimension ref="A1:H5"/>
  <sheetViews>
    <sheetView showGridLines="0" workbookViewId="0">
      <selection activeCell="D1" sqref="D1:F1"/>
    </sheetView>
  </sheetViews>
  <sheetFormatPr defaultRowHeight="15"/>
  <cols>
    <col min="1" max="1" width="23" customWidth="1"/>
    <col min="2" max="2" width="16" customWidth="1"/>
    <col min="3" max="3" width="43" bestFit="1" customWidth="1"/>
    <col min="8" max="8" width="44.28515625" bestFit="1" customWidth="1"/>
  </cols>
  <sheetData>
    <row r="1" spans="1:8" ht="26.25" thickBot="1">
      <c r="A1" s="26" t="s">
        <v>41</v>
      </c>
      <c r="B1" s="91"/>
      <c r="C1" s="24" t="s">
        <v>128</v>
      </c>
      <c r="D1" s="233" t="s">
        <v>1779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97</v>
      </c>
      <c r="E2" s="18" t="s">
        <v>98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129</v>
      </c>
      <c r="B3" s="48" t="s">
        <v>50</v>
      </c>
      <c r="C3" s="55" t="s">
        <v>130</v>
      </c>
      <c r="D3" s="48">
        <v>5.38</v>
      </c>
      <c r="E3" s="48">
        <v>22</v>
      </c>
      <c r="F3" s="47">
        <v>9.2100000000000009</v>
      </c>
      <c r="G3" s="48" t="s">
        <v>52</v>
      </c>
      <c r="H3" s="146" t="s">
        <v>1716</v>
      </c>
    </row>
    <row r="4" spans="1:8" ht="18.75">
      <c r="A4" s="54" t="s">
        <v>131</v>
      </c>
      <c r="B4" s="40" t="s">
        <v>50</v>
      </c>
      <c r="C4" s="53" t="s">
        <v>132</v>
      </c>
      <c r="D4" s="40">
        <v>5.38</v>
      </c>
      <c r="E4" s="40">
        <v>22</v>
      </c>
      <c r="F4" s="39">
        <v>9.2100000000000009</v>
      </c>
      <c r="G4" s="40" t="s">
        <v>52</v>
      </c>
      <c r="H4" s="147" t="s">
        <v>1716</v>
      </c>
    </row>
    <row r="5" spans="1:8" ht="19.5" thickBot="1">
      <c r="A5" s="52" t="s">
        <v>133</v>
      </c>
      <c r="B5" s="35" t="s">
        <v>50</v>
      </c>
      <c r="C5" s="51" t="s">
        <v>134</v>
      </c>
      <c r="D5" s="35">
        <v>5.38</v>
      </c>
      <c r="E5" s="35">
        <v>22</v>
      </c>
      <c r="F5" s="34">
        <v>9.2100000000000009</v>
      </c>
      <c r="G5" s="35" t="s">
        <v>52</v>
      </c>
      <c r="H5" s="148" t="s">
        <v>1716</v>
      </c>
    </row>
  </sheetData>
  <mergeCells count="1">
    <mergeCell ref="D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499984740745262"/>
  </sheetPr>
  <dimension ref="A1:H12"/>
  <sheetViews>
    <sheetView showGridLines="0" workbookViewId="0">
      <selection activeCell="G20" sqref="G20"/>
    </sheetView>
  </sheetViews>
  <sheetFormatPr defaultRowHeight="15"/>
  <cols>
    <col min="1" max="1" width="28.140625" customWidth="1"/>
    <col min="2" max="2" width="12.42578125" style="32" customWidth="1"/>
    <col min="3" max="3" width="45" bestFit="1" customWidth="1"/>
    <col min="8" max="8" width="49.42578125" bestFit="1" customWidth="1"/>
  </cols>
  <sheetData>
    <row r="1" spans="1:8" ht="26.25" thickBot="1">
      <c r="A1" s="26" t="s">
        <v>41</v>
      </c>
      <c r="B1" s="91"/>
      <c r="C1" s="24" t="s">
        <v>8</v>
      </c>
      <c r="D1" s="233" t="s">
        <v>2104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97</v>
      </c>
      <c r="E2" s="18" t="s">
        <v>98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135</v>
      </c>
      <c r="B3" s="48" t="s">
        <v>50</v>
      </c>
      <c r="C3" s="55" t="s">
        <v>136</v>
      </c>
      <c r="D3" s="48">
        <v>5.39</v>
      </c>
      <c r="E3" s="48">
        <v>22</v>
      </c>
      <c r="F3" s="47">
        <v>9.4160000000000004</v>
      </c>
      <c r="G3" s="48" t="s">
        <v>52</v>
      </c>
      <c r="H3" s="146" t="s">
        <v>1716</v>
      </c>
    </row>
    <row r="4" spans="1:8" ht="18.75">
      <c r="A4" s="54" t="s">
        <v>137</v>
      </c>
      <c r="B4" s="40" t="s">
        <v>50</v>
      </c>
      <c r="C4" s="53" t="s">
        <v>138</v>
      </c>
      <c r="D4" s="40">
        <v>5.39</v>
      </c>
      <c r="E4" s="40">
        <v>22</v>
      </c>
      <c r="F4" s="39">
        <v>9.4160000000000004</v>
      </c>
      <c r="G4" s="40" t="s">
        <v>52</v>
      </c>
      <c r="H4" s="147" t="s">
        <v>1716</v>
      </c>
    </row>
    <row r="5" spans="1:8" ht="19.5" thickBot="1">
      <c r="A5" s="84" t="s">
        <v>139</v>
      </c>
      <c r="B5" s="81" t="s">
        <v>50</v>
      </c>
      <c r="C5" s="90" t="s">
        <v>140</v>
      </c>
      <c r="D5" s="81">
        <v>5.39</v>
      </c>
      <c r="E5" s="81">
        <v>22</v>
      </c>
      <c r="F5" s="82">
        <v>9.4160000000000004</v>
      </c>
      <c r="G5" s="81" t="s">
        <v>52</v>
      </c>
      <c r="H5" s="150" t="s">
        <v>1716</v>
      </c>
    </row>
    <row r="6" spans="1:8" ht="38.25" customHeight="1" thickBot="1">
      <c r="A6" s="235" t="s">
        <v>141</v>
      </c>
      <c r="B6" s="236"/>
      <c r="C6" s="236"/>
      <c r="D6" s="236"/>
      <c r="E6" s="236"/>
      <c r="F6" s="236"/>
      <c r="G6" s="236"/>
      <c r="H6" s="237"/>
    </row>
    <row r="7" spans="1:8" ht="18.75">
      <c r="A7" s="56" t="s">
        <v>142</v>
      </c>
      <c r="B7" s="48" t="s">
        <v>50</v>
      </c>
      <c r="C7" s="55" t="s">
        <v>143</v>
      </c>
      <c r="D7" s="48">
        <v>5.39</v>
      </c>
      <c r="E7" s="48">
        <v>22</v>
      </c>
      <c r="F7" s="47">
        <v>10.999599999999999</v>
      </c>
      <c r="G7" s="48" t="s">
        <v>52</v>
      </c>
      <c r="H7" s="146" t="s">
        <v>1716</v>
      </c>
    </row>
    <row r="8" spans="1:8" ht="18.75">
      <c r="A8" s="54" t="s">
        <v>144</v>
      </c>
      <c r="B8" s="40" t="s">
        <v>50</v>
      </c>
      <c r="C8" s="53" t="s">
        <v>145</v>
      </c>
      <c r="D8" s="40">
        <v>5.39</v>
      </c>
      <c r="E8" s="40">
        <v>22</v>
      </c>
      <c r="F8" s="39">
        <v>10.999599999999999</v>
      </c>
      <c r="G8" s="40" t="s">
        <v>52</v>
      </c>
      <c r="H8" s="147" t="s">
        <v>1716</v>
      </c>
    </row>
    <row r="9" spans="1:8" ht="19.5" thickBot="1">
      <c r="A9" s="52" t="s">
        <v>146</v>
      </c>
      <c r="B9" s="35" t="s">
        <v>147</v>
      </c>
      <c r="C9" s="51" t="s">
        <v>148</v>
      </c>
      <c r="D9" s="35">
        <v>5.39</v>
      </c>
      <c r="E9" s="35">
        <v>22</v>
      </c>
      <c r="F9" s="34">
        <v>10.999599999999999</v>
      </c>
      <c r="G9" s="35" t="s">
        <v>52</v>
      </c>
      <c r="H9" s="148" t="s">
        <v>1716</v>
      </c>
    </row>
    <row r="10" spans="1:8" ht="18.75">
      <c r="A10" s="75" t="s">
        <v>2103</v>
      </c>
      <c r="B10" s="44" t="s">
        <v>149</v>
      </c>
      <c r="C10" s="86" t="s">
        <v>150</v>
      </c>
      <c r="D10" s="44" t="s">
        <v>68</v>
      </c>
      <c r="E10" s="44">
        <v>30</v>
      </c>
      <c r="F10" s="43">
        <v>10.742800000000001</v>
      </c>
      <c r="G10" s="44" t="s">
        <v>69</v>
      </c>
      <c r="H10" s="149" t="s">
        <v>1716</v>
      </c>
    </row>
    <row r="11" spans="1:8" ht="18.75">
      <c r="A11" s="54" t="s">
        <v>2102</v>
      </c>
      <c r="B11" s="40" t="s">
        <v>149</v>
      </c>
      <c r="C11" s="53" t="s">
        <v>151</v>
      </c>
      <c r="D11" s="40" t="s">
        <v>68</v>
      </c>
      <c r="E11" s="40">
        <v>30</v>
      </c>
      <c r="F11" s="39">
        <v>10.742800000000001</v>
      </c>
      <c r="G11" s="40" t="s">
        <v>69</v>
      </c>
      <c r="H11" s="147" t="s">
        <v>1716</v>
      </c>
    </row>
    <row r="12" spans="1:8" ht="19.5" thickBot="1">
      <c r="A12" s="52" t="s">
        <v>2101</v>
      </c>
      <c r="B12" s="35" t="s">
        <v>149</v>
      </c>
      <c r="C12" s="51" t="s">
        <v>152</v>
      </c>
      <c r="D12" s="35" t="s">
        <v>68</v>
      </c>
      <c r="E12" s="35">
        <v>30</v>
      </c>
      <c r="F12" s="34">
        <v>10.742800000000001</v>
      </c>
      <c r="G12" s="35" t="s">
        <v>69</v>
      </c>
      <c r="H12" s="148" t="s">
        <v>1716</v>
      </c>
    </row>
  </sheetData>
  <mergeCells count="2">
    <mergeCell ref="A6:H6"/>
    <mergeCell ref="D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-0.499984740745262"/>
  </sheetPr>
  <dimension ref="A1:H23"/>
  <sheetViews>
    <sheetView showGridLines="0" workbookViewId="0">
      <selection activeCell="D1" sqref="D1:F1"/>
    </sheetView>
  </sheetViews>
  <sheetFormatPr defaultRowHeight="15"/>
  <cols>
    <col min="1" max="1" width="28.42578125" customWidth="1"/>
    <col min="2" max="2" width="20.28515625" style="85" customWidth="1"/>
    <col min="3" max="3" width="39.7109375" customWidth="1"/>
    <col min="8" max="8" width="33.7109375" bestFit="1" customWidth="1"/>
  </cols>
  <sheetData>
    <row r="1" spans="1:8" ht="26.25" thickBot="1">
      <c r="A1" s="26" t="s">
        <v>41</v>
      </c>
      <c r="B1" s="25"/>
      <c r="C1" s="24" t="s">
        <v>9</v>
      </c>
      <c r="D1" s="233" t="s">
        <v>1739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97</v>
      </c>
      <c r="E2" s="18" t="s">
        <v>98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154</v>
      </c>
      <c r="B3" s="48" t="s">
        <v>50</v>
      </c>
      <c r="C3" s="55" t="s">
        <v>155</v>
      </c>
      <c r="D3" s="48">
        <v>4.99</v>
      </c>
      <c r="E3" s="48">
        <v>20</v>
      </c>
      <c r="F3" s="47">
        <v>10.19</v>
      </c>
      <c r="G3" s="48" t="s">
        <v>52</v>
      </c>
      <c r="H3" s="146" t="s">
        <v>1716</v>
      </c>
    </row>
    <row r="4" spans="1:8" ht="18.75">
      <c r="A4" s="54" t="s">
        <v>156</v>
      </c>
      <c r="B4" s="40" t="s">
        <v>50</v>
      </c>
      <c r="C4" s="53" t="s">
        <v>157</v>
      </c>
      <c r="D4" s="40">
        <v>4.99</v>
      </c>
      <c r="E4" s="40">
        <v>20</v>
      </c>
      <c r="F4" s="39">
        <v>10.19</v>
      </c>
      <c r="G4" s="40" t="s">
        <v>52</v>
      </c>
      <c r="H4" s="147" t="s">
        <v>1716</v>
      </c>
    </row>
    <row r="5" spans="1:8" ht="18.75">
      <c r="A5" s="54" t="s">
        <v>158</v>
      </c>
      <c r="B5" s="40" t="s">
        <v>50</v>
      </c>
      <c r="C5" s="53" t="s">
        <v>159</v>
      </c>
      <c r="D5" s="40">
        <v>4.99</v>
      </c>
      <c r="E5" s="40">
        <v>20</v>
      </c>
      <c r="F5" s="39">
        <v>10.19</v>
      </c>
      <c r="G5" s="40" t="s">
        <v>52</v>
      </c>
      <c r="H5" s="147" t="s">
        <v>1716</v>
      </c>
    </row>
    <row r="6" spans="1:8" ht="18.75">
      <c r="A6" s="54" t="s">
        <v>160</v>
      </c>
      <c r="B6" s="40" t="s">
        <v>50</v>
      </c>
      <c r="C6" s="53" t="s">
        <v>161</v>
      </c>
      <c r="D6" s="40">
        <v>4.99</v>
      </c>
      <c r="E6" s="40">
        <v>20</v>
      </c>
      <c r="F6" s="39">
        <v>10.19</v>
      </c>
      <c r="G6" s="40" t="s">
        <v>52</v>
      </c>
      <c r="H6" s="147" t="s">
        <v>1716</v>
      </c>
    </row>
    <row r="7" spans="1:8" ht="18.75">
      <c r="A7" s="54" t="s">
        <v>162</v>
      </c>
      <c r="B7" s="40" t="s">
        <v>50</v>
      </c>
      <c r="C7" s="53" t="s">
        <v>163</v>
      </c>
      <c r="D7" s="40">
        <v>4.99</v>
      </c>
      <c r="E7" s="40">
        <v>20</v>
      </c>
      <c r="F7" s="39">
        <v>10.19</v>
      </c>
      <c r="G7" s="40" t="s">
        <v>52</v>
      </c>
      <c r="H7" s="147" t="s">
        <v>1716</v>
      </c>
    </row>
    <row r="8" spans="1:8" ht="18.75">
      <c r="A8" s="54" t="s">
        <v>164</v>
      </c>
      <c r="B8" s="40" t="s">
        <v>50</v>
      </c>
      <c r="C8" s="53" t="s">
        <v>165</v>
      </c>
      <c r="D8" s="40">
        <v>4.99</v>
      </c>
      <c r="E8" s="40">
        <v>20</v>
      </c>
      <c r="F8" s="39">
        <v>10.19</v>
      </c>
      <c r="G8" s="40" t="s">
        <v>52</v>
      </c>
      <c r="H8" s="147" t="s">
        <v>1716</v>
      </c>
    </row>
    <row r="9" spans="1:8" ht="19.5" thickBot="1">
      <c r="A9" s="52" t="s">
        <v>166</v>
      </c>
      <c r="B9" s="35" t="s">
        <v>50</v>
      </c>
      <c r="C9" s="51" t="s">
        <v>167</v>
      </c>
      <c r="D9" s="35">
        <v>4.99</v>
      </c>
      <c r="E9" s="35">
        <v>20</v>
      </c>
      <c r="F9" s="34">
        <v>10.19</v>
      </c>
      <c r="G9" s="35" t="s">
        <v>52</v>
      </c>
      <c r="H9" s="148" t="s">
        <v>1716</v>
      </c>
    </row>
    <row r="10" spans="1:8" ht="18.75">
      <c r="A10" s="56" t="s">
        <v>168</v>
      </c>
      <c r="B10" s="48" t="s">
        <v>169</v>
      </c>
      <c r="C10" s="55" t="s">
        <v>170</v>
      </c>
      <c r="D10" s="89">
        <v>5.3</v>
      </c>
      <c r="E10" s="48">
        <v>25</v>
      </c>
      <c r="F10" s="47">
        <v>15.03</v>
      </c>
      <c r="G10" s="48" t="s">
        <v>52</v>
      </c>
      <c r="H10" s="146" t="s">
        <v>1716</v>
      </c>
    </row>
    <row r="11" spans="1:8" ht="18.75">
      <c r="A11" s="54" t="s">
        <v>171</v>
      </c>
      <c r="B11" s="40" t="s">
        <v>169</v>
      </c>
      <c r="C11" s="53" t="s">
        <v>172</v>
      </c>
      <c r="D11" s="88">
        <v>5.3</v>
      </c>
      <c r="E11" s="40">
        <v>25</v>
      </c>
      <c r="F11" s="39">
        <v>15.03</v>
      </c>
      <c r="G11" s="40" t="s">
        <v>52</v>
      </c>
      <c r="H11" s="147" t="s">
        <v>1716</v>
      </c>
    </row>
    <row r="12" spans="1:8" ht="18.75">
      <c r="A12" s="54" t="s">
        <v>173</v>
      </c>
      <c r="B12" s="40" t="s">
        <v>169</v>
      </c>
      <c r="C12" s="53" t="s">
        <v>174</v>
      </c>
      <c r="D12" s="88">
        <v>5.3</v>
      </c>
      <c r="E12" s="40">
        <v>25</v>
      </c>
      <c r="F12" s="39">
        <v>15.03</v>
      </c>
      <c r="G12" s="40" t="s">
        <v>52</v>
      </c>
      <c r="H12" s="147" t="s">
        <v>1716</v>
      </c>
    </row>
    <row r="13" spans="1:8" ht="18.75">
      <c r="A13" s="54" t="s">
        <v>175</v>
      </c>
      <c r="B13" s="40" t="s">
        <v>169</v>
      </c>
      <c r="C13" s="53" t="s">
        <v>176</v>
      </c>
      <c r="D13" s="88">
        <v>5.3</v>
      </c>
      <c r="E13" s="40">
        <v>25</v>
      </c>
      <c r="F13" s="39">
        <v>15.03</v>
      </c>
      <c r="G13" s="40" t="s">
        <v>52</v>
      </c>
      <c r="H13" s="147" t="s">
        <v>1716</v>
      </c>
    </row>
    <row r="14" spans="1:8" ht="18.75">
      <c r="A14" s="54" t="s">
        <v>177</v>
      </c>
      <c r="B14" s="40" t="s">
        <v>169</v>
      </c>
      <c r="C14" s="53" t="s">
        <v>178</v>
      </c>
      <c r="D14" s="88">
        <v>5.3</v>
      </c>
      <c r="E14" s="40">
        <v>25</v>
      </c>
      <c r="F14" s="39">
        <v>15.03</v>
      </c>
      <c r="G14" s="40" t="s">
        <v>52</v>
      </c>
      <c r="H14" s="147" t="s">
        <v>1716</v>
      </c>
    </row>
    <row r="15" spans="1:8" ht="18.75">
      <c r="A15" s="54" t="s">
        <v>179</v>
      </c>
      <c r="B15" s="40" t="s">
        <v>169</v>
      </c>
      <c r="C15" s="53" t="s">
        <v>180</v>
      </c>
      <c r="D15" s="88">
        <v>5.3</v>
      </c>
      <c r="E15" s="40">
        <v>25</v>
      </c>
      <c r="F15" s="39">
        <v>15.03</v>
      </c>
      <c r="G15" s="40" t="s">
        <v>52</v>
      </c>
      <c r="H15" s="147" t="s">
        <v>1716</v>
      </c>
    </row>
    <row r="16" spans="1:8" ht="19.5" thickBot="1">
      <c r="A16" s="52" t="s">
        <v>181</v>
      </c>
      <c r="B16" s="35" t="s">
        <v>169</v>
      </c>
      <c r="C16" s="51" t="s">
        <v>182</v>
      </c>
      <c r="D16" s="87">
        <v>5.3</v>
      </c>
      <c r="E16" s="35">
        <v>25</v>
      </c>
      <c r="F16" s="34">
        <v>15.03</v>
      </c>
      <c r="G16" s="35" t="s">
        <v>52</v>
      </c>
      <c r="H16" s="148" t="s">
        <v>1716</v>
      </c>
    </row>
    <row r="17" spans="1:8" ht="18.75">
      <c r="A17" s="75" t="s">
        <v>183</v>
      </c>
      <c r="B17" s="44" t="s">
        <v>184</v>
      </c>
      <c r="C17" s="86" t="s">
        <v>185</v>
      </c>
      <c r="D17" s="44" t="s">
        <v>68</v>
      </c>
      <c r="E17" s="44">
        <v>20</v>
      </c>
      <c r="F17" s="43">
        <v>17.07</v>
      </c>
      <c r="G17" s="44" t="s">
        <v>69</v>
      </c>
      <c r="H17" s="149" t="s">
        <v>1716</v>
      </c>
    </row>
    <row r="18" spans="1:8" ht="18.75">
      <c r="A18" s="54" t="s">
        <v>186</v>
      </c>
      <c r="B18" s="40" t="s">
        <v>184</v>
      </c>
      <c r="C18" s="53" t="s">
        <v>187</v>
      </c>
      <c r="D18" s="40" t="s">
        <v>68</v>
      </c>
      <c r="E18" s="40">
        <v>20</v>
      </c>
      <c r="F18" s="39">
        <v>17.07</v>
      </c>
      <c r="G18" s="40" t="s">
        <v>69</v>
      </c>
      <c r="H18" s="147" t="s">
        <v>1716</v>
      </c>
    </row>
    <row r="19" spans="1:8" ht="18.75">
      <c r="A19" s="54" t="s">
        <v>188</v>
      </c>
      <c r="B19" s="40" t="s">
        <v>184</v>
      </c>
      <c r="C19" s="53" t="s">
        <v>189</v>
      </c>
      <c r="D19" s="40" t="s">
        <v>68</v>
      </c>
      <c r="E19" s="40">
        <v>20</v>
      </c>
      <c r="F19" s="39">
        <v>17.07</v>
      </c>
      <c r="G19" s="40" t="s">
        <v>69</v>
      </c>
      <c r="H19" s="147" t="s">
        <v>1716</v>
      </c>
    </row>
    <row r="20" spans="1:8" ht="18.75">
      <c r="A20" s="54" t="s">
        <v>190</v>
      </c>
      <c r="B20" s="40" t="s">
        <v>184</v>
      </c>
      <c r="C20" s="53" t="s">
        <v>191</v>
      </c>
      <c r="D20" s="40" t="s">
        <v>68</v>
      </c>
      <c r="E20" s="40">
        <v>20</v>
      </c>
      <c r="F20" s="39">
        <v>17.07</v>
      </c>
      <c r="G20" s="40" t="s">
        <v>69</v>
      </c>
      <c r="H20" s="147" t="s">
        <v>1716</v>
      </c>
    </row>
    <row r="21" spans="1:8" ht="18.75">
      <c r="A21" s="54" t="s">
        <v>192</v>
      </c>
      <c r="B21" s="40" t="s">
        <v>184</v>
      </c>
      <c r="C21" s="53" t="s">
        <v>193</v>
      </c>
      <c r="D21" s="40" t="s">
        <v>68</v>
      </c>
      <c r="E21" s="40">
        <v>20</v>
      </c>
      <c r="F21" s="39">
        <v>17.07</v>
      </c>
      <c r="G21" s="40" t="s">
        <v>69</v>
      </c>
      <c r="H21" s="147" t="s">
        <v>1716</v>
      </c>
    </row>
    <row r="22" spans="1:8" ht="18.75">
      <c r="A22" s="54" t="s">
        <v>194</v>
      </c>
      <c r="B22" s="40" t="s">
        <v>184</v>
      </c>
      <c r="C22" s="53" t="s">
        <v>195</v>
      </c>
      <c r="D22" s="40" t="s">
        <v>68</v>
      </c>
      <c r="E22" s="40">
        <v>20</v>
      </c>
      <c r="F22" s="39">
        <v>17.07</v>
      </c>
      <c r="G22" s="40" t="s">
        <v>69</v>
      </c>
      <c r="H22" s="147" t="s">
        <v>1716</v>
      </c>
    </row>
    <row r="23" spans="1:8" ht="19.5" thickBot="1">
      <c r="A23" s="52" t="s">
        <v>196</v>
      </c>
      <c r="B23" s="35" t="s">
        <v>184</v>
      </c>
      <c r="C23" s="51" t="s">
        <v>197</v>
      </c>
      <c r="D23" s="35" t="s">
        <v>68</v>
      </c>
      <c r="E23" s="35">
        <v>20</v>
      </c>
      <c r="F23" s="34">
        <v>17.07</v>
      </c>
      <c r="G23" s="35" t="s">
        <v>69</v>
      </c>
      <c r="H23" s="148" t="s">
        <v>1716</v>
      </c>
    </row>
  </sheetData>
  <mergeCells count="1">
    <mergeCell ref="D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543C-C7F5-466C-963A-39B1B028743D}">
  <dimension ref="A1:H10"/>
  <sheetViews>
    <sheetView showGridLines="0" workbookViewId="0">
      <selection activeCell="H25" sqref="H25"/>
    </sheetView>
  </sheetViews>
  <sheetFormatPr defaultRowHeight="15"/>
  <cols>
    <col min="1" max="1" width="19.28515625" customWidth="1"/>
    <col min="2" max="2" width="12.28515625" customWidth="1"/>
    <col min="3" max="3" width="52.28515625" bestFit="1" customWidth="1"/>
    <col min="8" max="8" width="46.5703125" bestFit="1" customWidth="1"/>
  </cols>
  <sheetData>
    <row r="1" spans="1:8" ht="26.25" thickBot="1">
      <c r="A1" s="26" t="s">
        <v>41</v>
      </c>
      <c r="B1" s="25"/>
      <c r="C1" s="24" t="s">
        <v>2065</v>
      </c>
      <c r="D1" s="233" t="s">
        <v>2165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97</v>
      </c>
      <c r="E2" s="18" t="s">
        <v>98</v>
      </c>
      <c r="F2" s="19" t="s">
        <v>47</v>
      </c>
      <c r="G2" s="18" t="s">
        <v>48</v>
      </c>
      <c r="H2" s="17" t="s">
        <v>49</v>
      </c>
    </row>
    <row r="3" spans="1:8" ht="18.75">
      <c r="A3" s="198" t="s">
        <v>2067</v>
      </c>
      <c r="B3" s="48" t="s">
        <v>2083</v>
      </c>
      <c r="C3" s="55" t="s">
        <v>2075</v>
      </c>
      <c r="D3" s="89">
        <v>8.1</v>
      </c>
      <c r="E3" s="89">
        <v>52</v>
      </c>
      <c r="F3" s="47">
        <v>9.92</v>
      </c>
      <c r="G3" s="48" t="s">
        <v>52</v>
      </c>
      <c r="H3" s="146" t="s">
        <v>1717</v>
      </c>
    </row>
    <row r="4" spans="1:8" ht="18.75">
      <c r="A4" s="199" t="s">
        <v>2068</v>
      </c>
      <c r="B4" s="40" t="s">
        <v>2083</v>
      </c>
      <c r="C4" s="53" t="s">
        <v>2076</v>
      </c>
      <c r="D4" s="88">
        <v>8.1</v>
      </c>
      <c r="E4" s="88">
        <v>52</v>
      </c>
      <c r="F4" s="39">
        <v>9.92</v>
      </c>
      <c r="G4" s="40" t="s">
        <v>52</v>
      </c>
      <c r="H4" s="147" t="s">
        <v>1717</v>
      </c>
    </row>
    <row r="5" spans="1:8" ht="18.75">
      <c r="A5" s="199" t="s">
        <v>2069</v>
      </c>
      <c r="B5" s="40" t="s">
        <v>2083</v>
      </c>
      <c r="C5" s="53" t="s">
        <v>2077</v>
      </c>
      <c r="D5" s="88">
        <v>8.1</v>
      </c>
      <c r="E5" s="88">
        <v>52</v>
      </c>
      <c r="F5" s="39">
        <v>9.92</v>
      </c>
      <c r="G5" s="40" t="s">
        <v>52</v>
      </c>
      <c r="H5" s="147" t="s">
        <v>1717</v>
      </c>
    </row>
    <row r="6" spans="1:8" ht="18.75">
      <c r="A6" s="199" t="s">
        <v>2070</v>
      </c>
      <c r="B6" s="40" t="s">
        <v>2083</v>
      </c>
      <c r="C6" s="53" t="s">
        <v>2078</v>
      </c>
      <c r="D6" s="88">
        <v>8.1</v>
      </c>
      <c r="E6" s="88">
        <v>52</v>
      </c>
      <c r="F6" s="39">
        <v>9.92</v>
      </c>
      <c r="G6" s="40" t="s">
        <v>52</v>
      </c>
      <c r="H6" s="147" t="s">
        <v>1717</v>
      </c>
    </row>
    <row r="7" spans="1:8" ht="18.75">
      <c r="A7" s="199" t="s">
        <v>2071</v>
      </c>
      <c r="B7" s="40" t="s">
        <v>2083</v>
      </c>
      <c r="C7" s="53" t="s">
        <v>2079</v>
      </c>
      <c r="D7" s="88">
        <v>8.1</v>
      </c>
      <c r="E7" s="88">
        <v>52</v>
      </c>
      <c r="F7" s="39">
        <v>9.92</v>
      </c>
      <c r="G7" s="40" t="s">
        <v>52</v>
      </c>
      <c r="H7" s="147" t="s">
        <v>1717</v>
      </c>
    </row>
    <row r="8" spans="1:8" ht="18.75">
      <c r="A8" s="199" t="s">
        <v>2072</v>
      </c>
      <c r="B8" s="40" t="s">
        <v>2083</v>
      </c>
      <c r="C8" s="53" t="s">
        <v>2080</v>
      </c>
      <c r="D8" s="88">
        <v>8.1</v>
      </c>
      <c r="E8" s="88">
        <v>52</v>
      </c>
      <c r="F8" s="39">
        <v>9.92</v>
      </c>
      <c r="G8" s="40" t="s">
        <v>52</v>
      </c>
      <c r="H8" s="147" t="s">
        <v>1717</v>
      </c>
    </row>
    <row r="9" spans="1:8" ht="18.75">
      <c r="A9" s="199" t="s">
        <v>2073</v>
      </c>
      <c r="B9" s="40" t="s">
        <v>2083</v>
      </c>
      <c r="C9" s="53" t="s">
        <v>2081</v>
      </c>
      <c r="D9" s="88">
        <v>8.1</v>
      </c>
      <c r="E9" s="88">
        <v>52</v>
      </c>
      <c r="F9" s="39">
        <v>9.92</v>
      </c>
      <c r="G9" s="40" t="s">
        <v>52</v>
      </c>
      <c r="H9" s="147" t="s">
        <v>1717</v>
      </c>
    </row>
    <row r="10" spans="1:8" ht="19.5" thickBot="1">
      <c r="A10" s="200" t="s">
        <v>2074</v>
      </c>
      <c r="B10" s="35" t="s">
        <v>2083</v>
      </c>
      <c r="C10" s="51" t="s">
        <v>2082</v>
      </c>
      <c r="D10" s="87">
        <v>8.1</v>
      </c>
      <c r="E10" s="87">
        <v>52</v>
      </c>
      <c r="F10" s="34">
        <v>9.92</v>
      </c>
      <c r="G10" s="35" t="s">
        <v>52</v>
      </c>
      <c r="H10" s="148" t="s">
        <v>1717</v>
      </c>
    </row>
  </sheetData>
  <mergeCells count="1">
    <mergeCell ref="D1:F1"/>
  </mergeCells>
  <phoneticPr fontId="2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-0.499984740745262"/>
  </sheetPr>
  <dimension ref="A1:I13"/>
  <sheetViews>
    <sheetView showGridLines="0" workbookViewId="0">
      <selection activeCell="D1" sqref="D1:F1"/>
    </sheetView>
  </sheetViews>
  <sheetFormatPr defaultRowHeight="15"/>
  <cols>
    <col min="1" max="1" width="26.42578125" customWidth="1"/>
    <col min="2" max="2" width="16.140625" style="32" customWidth="1"/>
    <col min="3" max="3" width="67.7109375" bestFit="1" customWidth="1"/>
    <col min="4" max="4" width="10.85546875" customWidth="1"/>
    <col min="6" max="6" width="9.140625" customWidth="1"/>
    <col min="8" max="8" width="66" bestFit="1" customWidth="1"/>
  </cols>
  <sheetData>
    <row r="1" spans="1:9" ht="26.25" thickBot="1">
      <c r="A1" s="26" t="s">
        <v>41</v>
      </c>
      <c r="B1" s="25"/>
      <c r="C1" s="24" t="s">
        <v>10</v>
      </c>
      <c r="D1" s="233" t="s">
        <v>1781</v>
      </c>
      <c r="E1" s="233"/>
      <c r="F1" s="233"/>
      <c r="G1" s="23"/>
      <c r="H1" s="22"/>
    </row>
    <row r="2" spans="1:9" ht="19.5" thickBot="1">
      <c r="A2" s="21" t="s">
        <v>42</v>
      </c>
      <c r="B2" s="20" t="s">
        <v>43</v>
      </c>
      <c r="C2" s="18" t="s">
        <v>44</v>
      </c>
      <c r="D2" s="18" t="s">
        <v>97</v>
      </c>
      <c r="E2" s="18" t="s">
        <v>98</v>
      </c>
      <c r="F2" s="19" t="s">
        <v>47</v>
      </c>
      <c r="G2" s="18" t="s">
        <v>48</v>
      </c>
      <c r="H2" s="17" t="s">
        <v>49</v>
      </c>
    </row>
    <row r="3" spans="1:9" ht="19.5" thickBot="1">
      <c r="A3" s="56" t="s">
        <v>1749</v>
      </c>
      <c r="B3" s="48" t="s">
        <v>198</v>
      </c>
      <c r="C3" s="65" t="s">
        <v>1753</v>
      </c>
      <c r="D3" s="48">
        <v>10.763999999999999</v>
      </c>
      <c r="E3" s="48">
        <v>20</v>
      </c>
      <c r="F3" s="47">
        <v>10.039999999999999</v>
      </c>
      <c r="G3" s="48" t="s">
        <v>52</v>
      </c>
      <c r="H3" s="192" t="s">
        <v>1780</v>
      </c>
    </row>
    <row r="4" spans="1:9" ht="18.75">
      <c r="A4" s="56" t="s">
        <v>205</v>
      </c>
      <c r="B4" s="48" t="s">
        <v>199</v>
      </c>
      <c r="C4" s="65" t="s">
        <v>206</v>
      </c>
      <c r="D4" s="48">
        <v>11.84</v>
      </c>
      <c r="E4" s="48">
        <v>11</v>
      </c>
      <c r="F4" s="47">
        <v>6.05</v>
      </c>
      <c r="G4" s="48" t="s">
        <v>52</v>
      </c>
      <c r="H4" s="192" t="s">
        <v>1780</v>
      </c>
    </row>
    <row r="5" spans="1:9" ht="18.75">
      <c r="A5" s="54" t="s">
        <v>207</v>
      </c>
      <c r="B5" s="40" t="s">
        <v>199</v>
      </c>
      <c r="C5" s="64" t="s">
        <v>1757</v>
      </c>
      <c r="D5" s="40">
        <v>11.84</v>
      </c>
      <c r="E5" s="40">
        <v>11</v>
      </c>
      <c r="F5" s="39">
        <v>6.05</v>
      </c>
      <c r="G5" s="40" t="s">
        <v>52</v>
      </c>
      <c r="H5" s="193" t="s">
        <v>1780</v>
      </c>
    </row>
    <row r="6" spans="1:9" ht="18.75">
      <c r="A6" s="54" t="s">
        <v>208</v>
      </c>
      <c r="B6" s="40" t="s">
        <v>199</v>
      </c>
      <c r="C6" s="64" t="s">
        <v>209</v>
      </c>
      <c r="D6" s="40">
        <v>11.84</v>
      </c>
      <c r="E6" s="40">
        <v>11</v>
      </c>
      <c r="F6" s="39">
        <v>6.05</v>
      </c>
      <c r="G6" s="40" t="s">
        <v>52</v>
      </c>
      <c r="H6" s="193" t="s">
        <v>1780</v>
      </c>
    </row>
    <row r="7" spans="1:9" s="105" customFormat="1" ht="18.75">
      <c r="A7" s="54" t="s">
        <v>211</v>
      </c>
      <c r="B7" s="40" t="s">
        <v>199</v>
      </c>
      <c r="C7" s="64" t="s">
        <v>212</v>
      </c>
      <c r="D7" s="40">
        <v>11.84</v>
      </c>
      <c r="E7" s="40">
        <v>11</v>
      </c>
      <c r="F7" s="39">
        <v>6.05</v>
      </c>
      <c r="G7" s="40" t="s">
        <v>52</v>
      </c>
      <c r="H7" s="193" t="s">
        <v>1780</v>
      </c>
      <c r="I7"/>
    </row>
    <row r="8" spans="1:9" s="105" customFormat="1" ht="18.75">
      <c r="A8" s="54" t="s">
        <v>200</v>
      </c>
      <c r="B8" s="40" t="s">
        <v>199</v>
      </c>
      <c r="C8" s="64" t="s">
        <v>201</v>
      </c>
      <c r="D8" s="40">
        <v>11.84</v>
      </c>
      <c r="E8" s="40">
        <v>11</v>
      </c>
      <c r="F8" s="39">
        <v>6.05</v>
      </c>
      <c r="G8" s="40" t="s">
        <v>52</v>
      </c>
      <c r="H8" s="193" t="s">
        <v>1780</v>
      </c>
      <c r="I8"/>
    </row>
    <row r="9" spans="1:9" s="105" customFormat="1" ht="18.75">
      <c r="A9" s="106" t="s">
        <v>202</v>
      </c>
      <c r="B9" s="107" t="s">
        <v>199</v>
      </c>
      <c r="C9" s="108" t="s">
        <v>1756</v>
      </c>
      <c r="D9" s="104">
        <v>11.84</v>
      </c>
      <c r="E9" s="104">
        <v>11</v>
      </c>
      <c r="F9" s="109">
        <v>6.05</v>
      </c>
      <c r="G9" s="107" t="s">
        <v>52</v>
      </c>
      <c r="H9" s="193" t="s">
        <v>1780</v>
      </c>
      <c r="I9"/>
    </row>
    <row r="10" spans="1:9" ht="18.75">
      <c r="A10" s="54" t="s">
        <v>203</v>
      </c>
      <c r="B10" s="40" t="s">
        <v>199</v>
      </c>
      <c r="C10" s="64" t="s">
        <v>204</v>
      </c>
      <c r="D10" s="40">
        <v>11.84</v>
      </c>
      <c r="E10" s="40">
        <v>11</v>
      </c>
      <c r="F10" s="39">
        <v>6.05</v>
      </c>
      <c r="G10" s="40" t="s">
        <v>52</v>
      </c>
      <c r="H10" s="193" t="s">
        <v>1780</v>
      </c>
    </row>
    <row r="11" spans="1:9" ht="18.75">
      <c r="A11" s="54" t="s">
        <v>1750</v>
      </c>
      <c r="B11" s="40" t="s">
        <v>199</v>
      </c>
      <c r="C11" s="64" t="s">
        <v>1755</v>
      </c>
      <c r="D11" s="104">
        <v>11.84</v>
      </c>
      <c r="E11" s="104">
        <v>11</v>
      </c>
      <c r="F11" s="39">
        <v>6.05</v>
      </c>
      <c r="G11" s="40" t="s">
        <v>52</v>
      </c>
      <c r="H11" s="193" t="s">
        <v>1780</v>
      </c>
    </row>
    <row r="12" spans="1:9" ht="18.75">
      <c r="A12" s="54" t="s">
        <v>1752</v>
      </c>
      <c r="B12" s="40" t="s">
        <v>199</v>
      </c>
      <c r="C12" s="64" t="s">
        <v>210</v>
      </c>
      <c r="D12" s="40">
        <v>11.84</v>
      </c>
      <c r="E12" s="40">
        <v>11</v>
      </c>
      <c r="F12" s="39">
        <v>6.05</v>
      </c>
      <c r="G12" s="40" t="s">
        <v>52</v>
      </c>
      <c r="H12" s="193" t="s">
        <v>1780</v>
      </c>
    </row>
    <row r="13" spans="1:9" ht="19.5" thickBot="1">
      <c r="A13" s="52" t="s">
        <v>1751</v>
      </c>
      <c r="B13" s="35" t="s">
        <v>199</v>
      </c>
      <c r="C13" s="63" t="s">
        <v>1754</v>
      </c>
      <c r="D13" s="179">
        <v>11.84</v>
      </c>
      <c r="E13" s="179">
        <v>11</v>
      </c>
      <c r="F13" s="34">
        <v>6.05</v>
      </c>
      <c r="G13" s="35" t="s">
        <v>52</v>
      </c>
      <c r="H13" s="194" t="s">
        <v>1780</v>
      </c>
    </row>
  </sheetData>
  <sortState xmlns:xlrd2="http://schemas.microsoft.com/office/spreadsheetml/2017/richdata2" ref="A4:I10">
    <sortCondition ref="D4:D10"/>
  </sortState>
  <mergeCells count="1">
    <mergeCell ref="D1:F1"/>
  </mergeCells>
  <phoneticPr fontId="21" type="noConversion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70D7B-3AE3-4B13-9DA6-25A9EF2F9A1D}">
  <dimension ref="A1:H20"/>
  <sheetViews>
    <sheetView showGridLines="0" workbookViewId="0">
      <selection activeCell="B26" sqref="B26"/>
    </sheetView>
  </sheetViews>
  <sheetFormatPr defaultRowHeight="15"/>
  <cols>
    <col min="1" max="1" width="34.5703125" bestFit="1" customWidth="1"/>
    <col min="2" max="2" width="16.140625" customWidth="1"/>
    <col min="3" max="3" width="39.7109375" bestFit="1" customWidth="1"/>
    <col min="4" max="4" width="17.28515625" customWidth="1"/>
    <col min="5" max="5" width="13.28515625" customWidth="1"/>
    <col min="8" max="8" width="54.140625" customWidth="1"/>
  </cols>
  <sheetData>
    <row r="1" spans="1:8" ht="25.5">
      <c r="A1" s="26" t="s">
        <v>41</v>
      </c>
      <c r="B1" s="91"/>
      <c r="C1" s="24" t="s">
        <v>11</v>
      </c>
      <c r="D1" s="233" t="s">
        <v>76</v>
      </c>
      <c r="E1" s="233"/>
      <c r="F1" s="233"/>
      <c r="G1" s="23"/>
      <c r="H1" s="22"/>
    </row>
    <row r="2" spans="1:8" ht="18.75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26" t="s">
        <v>1501</v>
      </c>
      <c r="B3" s="127" t="s">
        <v>50</v>
      </c>
      <c r="C3" s="136" t="s">
        <v>213</v>
      </c>
      <c r="D3" s="127">
        <v>10.66</v>
      </c>
      <c r="E3" s="127">
        <v>44</v>
      </c>
      <c r="F3" s="129">
        <v>4.7699999999999996</v>
      </c>
      <c r="G3" s="127" t="s">
        <v>52</v>
      </c>
      <c r="H3" s="155" t="s">
        <v>1717</v>
      </c>
    </row>
    <row r="4" spans="1:8" ht="18.75">
      <c r="A4" s="130" t="s">
        <v>1502</v>
      </c>
      <c r="B4" s="40" t="s">
        <v>50</v>
      </c>
      <c r="C4" s="64" t="s">
        <v>214</v>
      </c>
      <c r="D4" s="40">
        <v>10.66</v>
      </c>
      <c r="E4" s="40">
        <v>44</v>
      </c>
      <c r="F4" s="39">
        <v>4.7699999999999996</v>
      </c>
      <c r="G4" s="40" t="s">
        <v>52</v>
      </c>
      <c r="H4" s="156" t="s">
        <v>1717</v>
      </c>
    </row>
    <row r="5" spans="1:8" ht="18.75">
      <c r="A5" s="130" t="s">
        <v>1503</v>
      </c>
      <c r="B5" s="40" t="s">
        <v>50</v>
      </c>
      <c r="C5" s="64" t="s">
        <v>215</v>
      </c>
      <c r="D5" s="40">
        <v>10.66</v>
      </c>
      <c r="E5" s="40">
        <v>44</v>
      </c>
      <c r="F5" s="39">
        <v>4.7699999999999996</v>
      </c>
      <c r="G5" s="40" t="s">
        <v>52</v>
      </c>
      <c r="H5" s="156" t="s">
        <v>1717</v>
      </c>
    </row>
    <row r="6" spans="1:8" ht="18.75">
      <c r="A6" s="130" t="s">
        <v>1504</v>
      </c>
      <c r="B6" s="40" t="s">
        <v>50</v>
      </c>
      <c r="C6" s="64" t="s">
        <v>216</v>
      </c>
      <c r="D6" s="40">
        <v>10.66</v>
      </c>
      <c r="E6" s="40">
        <v>44</v>
      </c>
      <c r="F6" s="39">
        <v>4.7699999999999996</v>
      </c>
      <c r="G6" s="40" t="s">
        <v>52</v>
      </c>
      <c r="H6" s="156" t="s">
        <v>1717</v>
      </c>
    </row>
    <row r="7" spans="1:8" ht="18.75">
      <c r="A7" s="130" t="s">
        <v>1505</v>
      </c>
      <c r="B7" s="40" t="s">
        <v>50</v>
      </c>
      <c r="C7" s="64" t="s">
        <v>217</v>
      </c>
      <c r="D7" s="40">
        <v>10.66</v>
      </c>
      <c r="E7" s="40">
        <v>44</v>
      </c>
      <c r="F7" s="39">
        <v>4.7699999999999996</v>
      </c>
      <c r="G7" s="40" t="s">
        <v>52</v>
      </c>
      <c r="H7" s="156" t="s">
        <v>1717</v>
      </c>
    </row>
    <row r="8" spans="1:8" ht="18.75">
      <c r="A8" s="131" t="s">
        <v>1506</v>
      </c>
      <c r="B8" s="132" t="s">
        <v>50</v>
      </c>
      <c r="C8" s="137" t="s">
        <v>218</v>
      </c>
      <c r="D8" s="132">
        <v>10.66</v>
      </c>
      <c r="E8" s="132">
        <v>44</v>
      </c>
      <c r="F8" s="134">
        <v>4.7699999999999996</v>
      </c>
      <c r="G8" s="132" t="s">
        <v>52</v>
      </c>
      <c r="H8" s="157" t="s">
        <v>1717</v>
      </c>
    </row>
    <row r="9" spans="1:8" ht="18.75">
      <c r="A9" s="75" t="s">
        <v>1507</v>
      </c>
      <c r="B9" s="44" t="s">
        <v>50</v>
      </c>
      <c r="C9" s="74" t="s">
        <v>219</v>
      </c>
      <c r="D9" s="44">
        <v>10.66</v>
      </c>
      <c r="E9" s="44">
        <v>44</v>
      </c>
      <c r="F9" s="43">
        <v>4.7699999999999996</v>
      </c>
      <c r="G9" s="44" t="s">
        <v>52</v>
      </c>
      <c r="H9" s="149" t="s">
        <v>1717</v>
      </c>
    </row>
    <row r="10" spans="1:8" ht="18.75">
      <c r="A10" s="54" t="s">
        <v>1508</v>
      </c>
      <c r="B10" s="40" t="s">
        <v>50</v>
      </c>
      <c r="C10" s="64" t="s">
        <v>220</v>
      </c>
      <c r="D10" s="40">
        <v>10.66</v>
      </c>
      <c r="E10" s="40">
        <v>44</v>
      </c>
      <c r="F10" s="39">
        <v>4.7699999999999996</v>
      </c>
      <c r="G10" s="40" t="s">
        <v>52</v>
      </c>
      <c r="H10" s="147" t="s">
        <v>1717</v>
      </c>
    </row>
    <row r="11" spans="1:8" ht="18.75">
      <c r="A11" s="54" t="s">
        <v>1509</v>
      </c>
      <c r="B11" s="40" t="s">
        <v>50</v>
      </c>
      <c r="C11" s="64" t="s">
        <v>221</v>
      </c>
      <c r="D11" s="40">
        <v>10.66</v>
      </c>
      <c r="E11" s="40">
        <v>44</v>
      </c>
      <c r="F11" s="39">
        <v>4.7699999999999996</v>
      </c>
      <c r="G11" s="40" t="s">
        <v>52</v>
      </c>
      <c r="H11" s="147" t="s">
        <v>1717</v>
      </c>
    </row>
    <row r="12" spans="1:8" ht="18.75">
      <c r="A12" s="54" t="s">
        <v>1510</v>
      </c>
      <c r="B12" s="40" t="s">
        <v>50</v>
      </c>
      <c r="C12" s="64" t="s">
        <v>222</v>
      </c>
      <c r="D12" s="40">
        <v>10.66</v>
      </c>
      <c r="E12" s="40">
        <v>44</v>
      </c>
      <c r="F12" s="39">
        <v>4.7699999999999996</v>
      </c>
      <c r="G12" s="40" t="s">
        <v>52</v>
      </c>
      <c r="H12" s="147" t="s">
        <v>1717</v>
      </c>
    </row>
    <row r="13" spans="1:8" ht="18.75">
      <c r="A13" s="54" t="s">
        <v>1511</v>
      </c>
      <c r="B13" s="40" t="s">
        <v>50</v>
      </c>
      <c r="C13" s="64" t="s">
        <v>223</v>
      </c>
      <c r="D13" s="40">
        <v>10.66</v>
      </c>
      <c r="E13" s="40">
        <v>44</v>
      </c>
      <c r="F13" s="39">
        <v>4.7699999999999996</v>
      </c>
      <c r="G13" s="40" t="s">
        <v>52</v>
      </c>
      <c r="H13" s="147" t="s">
        <v>1717</v>
      </c>
    </row>
    <row r="14" spans="1:8" ht="18.75">
      <c r="A14" s="84" t="s">
        <v>1512</v>
      </c>
      <c r="B14" s="81" t="s">
        <v>50</v>
      </c>
      <c r="C14" s="83" t="s">
        <v>224</v>
      </c>
      <c r="D14" s="81">
        <v>10.66</v>
      </c>
      <c r="E14" s="81">
        <v>44</v>
      </c>
      <c r="F14" s="82">
        <v>4.7699999999999996</v>
      </c>
      <c r="G14" s="81" t="s">
        <v>52</v>
      </c>
      <c r="H14" s="150" t="s">
        <v>1717</v>
      </c>
    </row>
    <row r="15" spans="1:8" ht="18.75">
      <c r="A15" s="126" t="s">
        <v>1513</v>
      </c>
      <c r="B15" s="127" t="s">
        <v>50</v>
      </c>
      <c r="C15" s="136" t="s">
        <v>225</v>
      </c>
      <c r="D15" s="127">
        <v>10.66</v>
      </c>
      <c r="E15" s="127">
        <v>44</v>
      </c>
      <c r="F15" s="129">
        <v>4.7699999999999996</v>
      </c>
      <c r="G15" s="127" t="s">
        <v>52</v>
      </c>
      <c r="H15" s="155" t="s">
        <v>1717</v>
      </c>
    </row>
    <row r="16" spans="1:8" ht="18.75">
      <c r="A16" s="130" t="s">
        <v>1514</v>
      </c>
      <c r="B16" s="40" t="s">
        <v>50</v>
      </c>
      <c r="C16" s="64" t="s">
        <v>226</v>
      </c>
      <c r="D16" s="40">
        <v>10.66</v>
      </c>
      <c r="E16" s="40">
        <v>44</v>
      </c>
      <c r="F16" s="39">
        <v>4.7699999999999996</v>
      </c>
      <c r="G16" s="40" t="s">
        <v>52</v>
      </c>
      <c r="H16" s="156" t="s">
        <v>1717</v>
      </c>
    </row>
    <row r="17" spans="1:8" ht="18.75">
      <c r="A17" s="130" t="s">
        <v>1515</v>
      </c>
      <c r="B17" s="40" t="s">
        <v>50</v>
      </c>
      <c r="C17" s="64" t="s">
        <v>227</v>
      </c>
      <c r="D17" s="40">
        <v>10.66</v>
      </c>
      <c r="E17" s="40">
        <v>44</v>
      </c>
      <c r="F17" s="39">
        <v>4.7699999999999996</v>
      </c>
      <c r="G17" s="40" t="s">
        <v>52</v>
      </c>
      <c r="H17" s="156" t="s">
        <v>1717</v>
      </c>
    </row>
    <row r="18" spans="1:8" ht="18.75">
      <c r="A18" s="130" t="s">
        <v>1516</v>
      </c>
      <c r="B18" s="40" t="s">
        <v>50</v>
      </c>
      <c r="C18" s="64" t="s">
        <v>228</v>
      </c>
      <c r="D18" s="40">
        <v>10.66</v>
      </c>
      <c r="E18" s="40">
        <v>44</v>
      </c>
      <c r="F18" s="39">
        <v>4.7699999999999996</v>
      </c>
      <c r="G18" s="40" t="s">
        <v>52</v>
      </c>
      <c r="H18" s="156" t="s">
        <v>1717</v>
      </c>
    </row>
    <row r="19" spans="1:8" ht="18.75">
      <c r="A19" s="130" t="s">
        <v>1517</v>
      </c>
      <c r="B19" s="40" t="s">
        <v>50</v>
      </c>
      <c r="C19" s="64" t="s">
        <v>229</v>
      </c>
      <c r="D19" s="40">
        <v>10.66</v>
      </c>
      <c r="E19" s="40">
        <v>44</v>
      </c>
      <c r="F19" s="39">
        <v>4.7699999999999996</v>
      </c>
      <c r="G19" s="40" t="s">
        <v>52</v>
      </c>
      <c r="H19" s="156" t="s">
        <v>1717</v>
      </c>
    </row>
    <row r="20" spans="1:8" ht="18.75">
      <c r="A20" s="131" t="s">
        <v>1518</v>
      </c>
      <c r="B20" s="132" t="s">
        <v>50</v>
      </c>
      <c r="C20" s="137" t="s">
        <v>230</v>
      </c>
      <c r="D20" s="132">
        <v>10.66</v>
      </c>
      <c r="E20" s="132">
        <v>44</v>
      </c>
      <c r="F20" s="134">
        <v>4.7699999999999996</v>
      </c>
      <c r="G20" s="132" t="s">
        <v>52</v>
      </c>
      <c r="H20" s="157" t="s">
        <v>1717</v>
      </c>
    </row>
  </sheetData>
  <mergeCells count="1">
    <mergeCell ref="D1:F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-0.499984740745262"/>
  </sheetPr>
  <dimension ref="A1:H7"/>
  <sheetViews>
    <sheetView showGridLines="0" workbookViewId="0">
      <selection activeCell="J1" sqref="J1:J1048576"/>
    </sheetView>
  </sheetViews>
  <sheetFormatPr defaultRowHeight="15"/>
  <cols>
    <col min="1" max="1" width="28.28515625" customWidth="1"/>
    <col min="2" max="2" width="11.5703125" style="32" customWidth="1"/>
    <col min="3" max="3" width="38.42578125" customWidth="1"/>
    <col min="4" max="4" width="10.140625" customWidth="1"/>
    <col min="5" max="5" width="9.5703125" bestFit="1" customWidth="1"/>
    <col min="8" max="8" width="66" bestFit="1" customWidth="1"/>
  </cols>
  <sheetData>
    <row r="1" spans="1:8" ht="26.25" thickBot="1">
      <c r="A1" s="26" t="s">
        <v>41</v>
      </c>
      <c r="B1" s="25"/>
      <c r="C1" s="24" t="s">
        <v>12</v>
      </c>
      <c r="D1" s="233" t="s">
        <v>1739</v>
      </c>
      <c r="E1" s="233"/>
      <c r="F1" s="233"/>
      <c r="G1" s="23"/>
      <c r="H1" s="22"/>
    </row>
    <row r="2" spans="1:8" ht="18.75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4" t="s">
        <v>232</v>
      </c>
      <c r="B3" s="40" t="s">
        <v>50</v>
      </c>
      <c r="C3" s="53" t="s">
        <v>233</v>
      </c>
      <c r="D3" s="40">
        <v>4.8499999999999996</v>
      </c>
      <c r="E3" s="40">
        <v>20</v>
      </c>
      <c r="F3" s="39">
        <v>11.81</v>
      </c>
      <c r="G3" s="40" t="s">
        <v>52</v>
      </c>
      <c r="H3" s="162" t="s">
        <v>1716</v>
      </c>
    </row>
    <row r="4" spans="1:8" ht="18.75">
      <c r="A4" s="54" t="s">
        <v>234</v>
      </c>
      <c r="B4" s="40" t="s">
        <v>50</v>
      </c>
      <c r="C4" s="53" t="s">
        <v>235</v>
      </c>
      <c r="D4" s="40">
        <v>4.8499999999999996</v>
      </c>
      <c r="E4" s="40">
        <v>20</v>
      </c>
      <c r="F4" s="39">
        <v>11.81</v>
      </c>
      <c r="G4" s="40" t="s">
        <v>52</v>
      </c>
      <c r="H4" s="162" t="s">
        <v>1718</v>
      </c>
    </row>
    <row r="5" spans="1:8" ht="18.75">
      <c r="A5" s="54" t="s">
        <v>236</v>
      </c>
      <c r="B5" s="40" t="s">
        <v>50</v>
      </c>
      <c r="C5" s="53" t="s">
        <v>237</v>
      </c>
      <c r="D5" s="40">
        <v>4.8499999999999996</v>
      </c>
      <c r="E5" s="40">
        <v>20</v>
      </c>
      <c r="F5" s="39">
        <v>11.81</v>
      </c>
      <c r="G5" s="40" t="s">
        <v>52</v>
      </c>
      <c r="H5" s="162" t="s">
        <v>1718</v>
      </c>
    </row>
    <row r="6" spans="1:8" ht="18.75">
      <c r="A6" s="54" t="s">
        <v>238</v>
      </c>
      <c r="B6" s="40" t="s">
        <v>50</v>
      </c>
      <c r="C6" s="53" t="s">
        <v>239</v>
      </c>
      <c r="D6" s="40">
        <v>4.8499999999999996</v>
      </c>
      <c r="E6" s="40">
        <v>20</v>
      </c>
      <c r="F6" s="39">
        <v>11.81</v>
      </c>
      <c r="G6" s="40" t="s">
        <v>52</v>
      </c>
      <c r="H6" s="162" t="s">
        <v>1718</v>
      </c>
    </row>
    <row r="7" spans="1:8" ht="19.5" thickBot="1">
      <c r="A7" s="52" t="s">
        <v>240</v>
      </c>
      <c r="B7" s="35" t="s">
        <v>50</v>
      </c>
      <c r="C7" s="51" t="s">
        <v>241</v>
      </c>
      <c r="D7" s="35">
        <v>4.8499999999999996</v>
      </c>
      <c r="E7" s="35">
        <v>20</v>
      </c>
      <c r="F7" s="34">
        <v>11.81</v>
      </c>
      <c r="G7" s="35" t="s">
        <v>52</v>
      </c>
      <c r="H7" s="163" t="s">
        <v>1718</v>
      </c>
    </row>
  </sheetData>
  <mergeCells count="1">
    <mergeCell ref="D1:F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499984740745262"/>
  </sheetPr>
  <dimension ref="A1:H33"/>
  <sheetViews>
    <sheetView showGridLines="0" workbookViewId="0">
      <selection activeCell="J1" sqref="J1:J1048576"/>
    </sheetView>
  </sheetViews>
  <sheetFormatPr defaultRowHeight="15"/>
  <cols>
    <col min="1" max="1" width="28.5703125" bestFit="1" customWidth="1"/>
    <col min="2" max="2" width="16.85546875" customWidth="1"/>
    <col min="3" max="3" width="38.85546875" bestFit="1" customWidth="1"/>
    <col min="8" max="8" width="44.28515625" bestFit="1" customWidth="1"/>
  </cols>
  <sheetData>
    <row r="1" spans="1:8" ht="26.25" thickBot="1">
      <c r="A1" s="26" t="s">
        <v>41</v>
      </c>
      <c r="B1" s="25"/>
      <c r="C1" s="24" t="s">
        <v>13</v>
      </c>
      <c r="D1" s="233" t="s">
        <v>1739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6" t="s">
        <v>1519</v>
      </c>
      <c r="B3" s="13" t="s">
        <v>50</v>
      </c>
      <c r="C3" s="15" t="s">
        <v>242</v>
      </c>
      <c r="D3" s="13">
        <v>11.63</v>
      </c>
      <c r="E3" s="13">
        <v>48</v>
      </c>
      <c r="F3" s="14">
        <v>8.98</v>
      </c>
      <c r="G3" s="13" t="s">
        <v>52</v>
      </c>
      <c r="H3" s="158" t="s">
        <v>1716</v>
      </c>
    </row>
    <row r="4" spans="1:8" ht="18.75">
      <c r="A4" s="7" t="s">
        <v>1520</v>
      </c>
      <c r="B4" s="5" t="s">
        <v>50</v>
      </c>
      <c r="C4" s="6" t="s">
        <v>243</v>
      </c>
      <c r="D4" s="5">
        <v>11.63</v>
      </c>
      <c r="E4" s="5">
        <v>48</v>
      </c>
      <c r="F4" s="12">
        <v>8.98</v>
      </c>
      <c r="G4" s="5" t="s">
        <v>52</v>
      </c>
      <c r="H4" s="159" t="s">
        <v>1716</v>
      </c>
    </row>
    <row r="5" spans="1:8" ht="18.75">
      <c r="A5" s="7" t="s">
        <v>1521</v>
      </c>
      <c r="B5" s="5" t="s">
        <v>50</v>
      </c>
      <c r="C5" s="6" t="s">
        <v>244</v>
      </c>
      <c r="D5" s="5">
        <v>11.63</v>
      </c>
      <c r="E5" s="5">
        <v>48</v>
      </c>
      <c r="F5" s="12">
        <v>8.98</v>
      </c>
      <c r="G5" s="5" t="s">
        <v>52</v>
      </c>
      <c r="H5" s="159" t="s">
        <v>1716</v>
      </c>
    </row>
    <row r="6" spans="1:8" ht="18.75">
      <c r="A6" s="7" t="s">
        <v>1522</v>
      </c>
      <c r="B6" s="5" t="s">
        <v>50</v>
      </c>
      <c r="C6" s="6" t="s">
        <v>245</v>
      </c>
      <c r="D6" s="5">
        <v>11.63</v>
      </c>
      <c r="E6" s="5">
        <v>48</v>
      </c>
      <c r="F6" s="12">
        <v>8.98</v>
      </c>
      <c r="G6" s="5" t="s">
        <v>52</v>
      </c>
      <c r="H6" s="159" t="s">
        <v>1716</v>
      </c>
    </row>
    <row r="7" spans="1:8" ht="18.75">
      <c r="A7" s="7" t="s">
        <v>1523</v>
      </c>
      <c r="B7" s="5" t="s">
        <v>50</v>
      </c>
      <c r="C7" s="6" t="s">
        <v>246</v>
      </c>
      <c r="D7" s="5">
        <v>11.63</v>
      </c>
      <c r="E7" s="5">
        <v>48</v>
      </c>
      <c r="F7" s="12">
        <v>8.98</v>
      </c>
      <c r="G7" s="5" t="s">
        <v>52</v>
      </c>
      <c r="H7" s="159" t="s">
        <v>1716</v>
      </c>
    </row>
    <row r="8" spans="1:8" ht="18.75">
      <c r="A8" s="7" t="s">
        <v>1524</v>
      </c>
      <c r="B8" s="5" t="s">
        <v>50</v>
      </c>
      <c r="C8" s="6" t="s">
        <v>247</v>
      </c>
      <c r="D8" s="5">
        <v>11.63</v>
      </c>
      <c r="E8" s="5">
        <v>48</v>
      </c>
      <c r="F8" s="12">
        <v>8.98</v>
      </c>
      <c r="G8" s="5" t="s">
        <v>52</v>
      </c>
      <c r="H8" s="159" t="s">
        <v>1716</v>
      </c>
    </row>
    <row r="9" spans="1:8" ht="18.75">
      <c r="A9" s="7" t="s">
        <v>1525</v>
      </c>
      <c r="B9" s="5" t="s">
        <v>50</v>
      </c>
      <c r="C9" s="6" t="s">
        <v>248</v>
      </c>
      <c r="D9" s="5">
        <v>11.63</v>
      </c>
      <c r="E9" s="5">
        <v>48</v>
      </c>
      <c r="F9" s="12">
        <v>8.98</v>
      </c>
      <c r="G9" s="5" t="s">
        <v>52</v>
      </c>
      <c r="H9" s="159" t="s">
        <v>1716</v>
      </c>
    </row>
    <row r="10" spans="1:8" ht="19.5" thickBot="1">
      <c r="A10" s="4" t="s">
        <v>1526</v>
      </c>
      <c r="B10" s="1" t="s">
        <v>50</v>
      </c>
      <c r="C10" s="3" t="s">
        <v>249</v>
      </c>
      <c r="D10" s="1">
        <v>11.63</v>
      </c>
      <c r="E10" s="1">
        <v>48</v>
      </c>
      <c r="F10" s="11">
        <v>8.98</v>
      </c>
      <c r="G10" s="1" t="s">
        <v>52</v>
      </c>
      <c r="H10" s="160" t="s">
        <v>1716</v>
      </c>
    </row>
    <row r="11" spans="1:8" ht="18.75">
      <c r="A11" s="16" t="s">
        <v>1527</v>
      </c>
      <c r="B11" s="13" t="s">
        <v>50</v>
      </c>
      <c r="C11" s="15" t="s">
        <v>250</v>
      </c>
      <c r="D11" s="13">
        <v>11.63</v>
      </c>
      <c r="E11" s="13">
        <v>48</v>
      </c>
      <c r="F11" s="14">
        <v>10.77</v>
      </c>
      <c r="G11" s="13" t="s">
        <v>52</v>
      </c>
      <c r="H11" s="158" t="s">
        <v>1718</v>
      </c>
    </row>
    <row r="12" spans="1:8" ht="19.5" thickBot="1">
      <c r="A12" s="4" t="s">
        <v>1528</v>
      </c>
      <c r="B12" s="1" t="s">
        <v>50</v>
      </c>
      <c r="C12" s="3" t="s">
        <v>251</v>
      </c>
      <c r="D12" s="1">
        <v>11.63</v>
      </c>
      <c r="E12" s="1">
        <v>48</v>
      </c>
      <c r="F12" s="11">
        <v>10.77</v>
      </c>
      <c r="G12" s="1" t="s">
        <v>52</v>
      </c>
      <c r="H12" s="160" t="s">
        <v>1718</v>
      </c>
    </row>
    <row r="13" spans="1:8" ht="18.75">
      <c r="A13" s="16" t="s">
        <v>1529</v>
      </c>
      <c r="B13" s="13" t="s">
        <v>252</v>
      </c>
      <c r="C13" s="15" t="s">
        <v>253</v>
      </c>
      <c r="D13" s="13">
        <v>13.78</v>
      </c>
      <c r="E13" s="13">
        <v>4</v>
      </c>
      <c r="F13" s="14">
        <v>8.98</v>
      </c>
      <c r="G13" s="13" t="s">
        <v>52</v>
      </c>
      <c r="H13" s="158" t="s">
        <v>1716</v>
      </c>
    </row>
    <row r="14" spans="1:8" ht="18.75">
      <c r="A14" s="7" t="s">
        <v>1530</v>
      </c>
      <c r="B14" s="5" t="s">
        <v>252</v>
      </c>
      <c r="C14" s="6" t="s">
        <v>254</v>
      </c>
      <c r="D14" s="5">
        <v>13.78</v>
      </c>
      <c r="E14" s="5">
        <v>4</v>
      </c>
      <c r="F14" s="12">
        <v>8.98</v>
      </c>
      <c r="G14" s="5" t="s">
        <v>52</v>
      </c>
      <c r="H14" s="159" t="s">
        <v>1716</v>
      </c>
    </row>
    <row r="15" spans="1:8" ht="18.75">
      <c r="A15" s="7" t="s">
        <v>1531</v>
      </c>
      <c r="B15" s="5" t="s">
        <v>252</v>
      </c>
      <c r="C15" s="6" t="s">
        <v>255</v>
      </c>
      <c r="D15" s="5">
        <v>13.78</v>
      </c>
      <c r="E15" s="5">
        <v>4</v>
      </c>
      <c r="F15" s="12">
        <v>8.98</v>
      </c>
      <c r="G15" s="5" t="s">
        <v>52</v>
      </c>
      <c r="H15" s="159" t="s">
        <v>1716</v>
      </c>
    </row>
    <row r="16" spans="1:8" ht="18.75">
      <c r="A16" s="7" t="s">
        <v>1532</v>
      </c>
      <c r="B16" s="5" t="s">
        <v>252</v>
      </c>
      <c r="C16" s="6" t="s">
        <v>256</v>
      </c>
      <c r="D16" s="5">
        <v>13.78</v>
      </c>
      <c r="E16" s="5">
        <v>4</v>
      </c>
      <c r="F16" s="12">
        <v>8.98</v>
      </c>
      <c r="G16" s="5" t="s">
        <v>52</v>
      </c>
      <c r="H16" s="159" t="s">
        <v>1716</v>
      </c>
    </row>
    <row r="17" spans="1:8" ht="18.75">
      <c r="A17" s="7" t="s">
        <v>1533</v>
      </c>
      <c r="B17" s="5" t="s">
        <v>252</v>
      </c>
      <c r="C17" s="6" t="s">
        <v>257</v>
      </c>
      <c r="D17" s="5">
        <v>13.78</v>
      </c>
      <c r="E17" s="5">
        <v>4</v>
      </c>
      <c r="F17" s="12">
        <v>8.98</v>
      </c>
      <c r="G17" s="5" t="s">
        <v>52</v>
      </c>
      <c r="H17" s="159" t="s">
        <v>1716</v>
      </c>
    </row>
    <row r="18" spans="1:8" ht="19.5" thickBot="1">
      <c r="A18" s="4" t="s">
        <v>1534</v>
      </c>
      <c r="B18" s="1" t="s">
        <v>252</v>
      </c>
      <c r="C18" s="3" t="s">
        <v>258</v>
      </c>
      <c r="D18" s="1">
        <v>13.78</v>
      </c>
      <c r="E18" s="1">
        <v>4</v>
      </c>
      <c r="F18" s="11">
        <v>8.98</v>
      </c>
      <c r="G18" s="1" t="s">
        <v>52</v>
      </c>
      <c r="H18" s="160" t="s">
        <v>1716</v>
      </c>
    </row>
    <row r="19" spans="1:8" ht="18.75">
      <c r="A19" s="10" t="s">
        <v>1535</v>
      </c>
      <c r="B19" s="8" t="s">
        <v>252</v>
      </c>
      <c r="C19" s="9" t="s">
        <v>259</v>
      </c>
      <c r="D19" s="8">
        <v>13.78</v>
      </c>
      <c r="E19" s="8">
        <v>4</v>
      </c>
      <c r="F19" s="2">
        <v>9.57</v>
      </c>
      <c r="G19" s="8" t="s">
        <v>52</v>
      </c>
      <c r="H19" s="161" t="s">
        <v>1718</v>
      </c>
    </row>
    <row r="20" spans="1:8" ht="18.75">
      <c r="A20" s="7" t="s">
        <v>1536</v>
      </c>
      <c r="B20" s="5" t="s">
        <v>252</v>
      </c>
      <c r="C20" s="6" t="s">
        <v>260</v>
      </c>
      <c r="D20" s="5">
        <v>13.78</v>
      </c>
      <c r="E20" s="5">
        <v>4</v>
      </c>
      <c r="F20" s="12">
        <v>9.57</v>
      </c>
      <c r="G20" s="5" t="s">
        <v>52</v>
      </c>
      <c r="H20" s="159" t="s">
        <v>1716</v>
      </c>
    </row>
    <row r="21" spans="1:8" ht="18.75">
      <c r="A21" s="7" t="s">
        <v>1537</v>
      </c>
      <c r="B21" s="5" t="s">
        <v>252</v>
      </c>
      <c r="C21" s="6" t="s">
        <v>261</v>
      </c>
      <c r="D21" s="5">
        <v>13.78</v>
      </c>
      <c r="E21" s="5">
        <v>4</v>
      </c>
      <c r="F21" s="12">
        <v>9.57</v>
      </c>
      <c r="G21" s="5" t="s">
        <v>52</v>
      </c>
      <c r="H21" s="159" t="s">
        <v>1716</v>
      </c>
    </row>
    <row r="22" spans="1:8" ht="19.5" thickBot="1">
      <c r="A22" s="31" t="s">
        <v>1538</v>
      </c>
      <c r="B22" s="28" t="s">
        <v>252</v>
      </c>
      <c r="C22" s="30" t="s">
        <v>262</v>
      </c>
      <c r="D22" s="28">
        <v>13.78</v>
      </c>
      <c r="E22" s="28">
        <v>4</v>
      </c>
      <c r="F22" s="29">
        <v>9.57</v>
      </c>
      <c r="G22" s="28" t="s">
        <v>52</v>
      </c>
      <c r="H22" s="164" t="s">
        <v>1716</v>
      </c>
    </row>
    <row r="23" spans="1:8" ht="18.75">
      <c r="A23" s="16" t="s">
        <v>1539</v>
      </c>
      <c r="B23" s="13" t="s">
        <v>263</v>
      </c>
      <c r="C23" s="15" t="s">
        <v>264</v>
      </c>
      <c r="D23" s="13">
        <v>13.78</v>
      </c>
      <c r="E23" s="13">
        <v>4</v>
      </c>
      <c r="F23" s="14">
        <v>10.41</v>
      </c>
      <c r="G23" s="13" t="s">
        <v>52</v>
      </c>
      <c r="H23" s="158" t="s">
        <v>1718</v>
      </c>
    </row>
    <row r="24" spans="1:8" ht="18.75">
      <c r="A24" s="7" t="s">
        <v>1540</v>
      </c>
      <c r="B24" s="5" t="s">
        <v>263</v>
      </c>
      <c r="C24" s="6" t="s">
        <v>265</v>
      </c>
      <c r="D24" s="5">
        <v>13.78</v>
      </c>
      <c r="E24" s="5">
        <v>4</v>
      </c>
      <c r="F24" s="12">
        <v>10.41</v>
      </c>
      <c r="G24" s="5" t="s">
        <v>52</v>
      </c>
      <c r="H24" s="159" t="s">
        <v>1716</v>
      </c>
    </row>
    <row r="25" spans="1:8" ht="19.5" thickBot="1">
      <c r="A25" s="4" t="s">
        <v>1541</v>
      </c>
      <c r="B25" s="1" t="s">
        <v>263</v>
      </c>
      <c r="C25" s="3" t="s">
        <v>266</v>
      </c>
      <c r="D25" s="1">
        <v>13.78</v>
      </c>
      <c r="E25" s="1">
        <v>4</v>
      </c>
      <c r="F25" s="11">
        <v>10.41</v>
      </c>
      <c r="G25" s="1" t="s">
        <v>52</v>
      </c>
      <c r="H25" s="160" t="s">
        <v>1716</v>
      </c>
    </row>
    <row r="26" spans="1:8" ht="18.75">
      <c r="A26" s="16" t="s">
        <v>1542</v>
      </c>
      <c r="B26" s="13" t="s">
        <v>267</v>
      </c>
      <c r="C26" s="15" t="s">
        <v>268</v>
      </c>
      <c r="D26" s="13"/>
      <c r="E26" s="13">
        <v>5</v>
      </c>
      <c r="F26" s="14">
        <v>49.17</v>
      </c>
      <c r="G26" s="13" t="s">
        <v>69</v>
      </c>
      <c r="H26" s="158" t="s">
        <v>1716</v>
      </c>
    </row>
    <row r="27" spans="1:8" ht="18.75">
      <c r="A27" s="7" t="s">
        <v>1543</v>
      </c>
      <c r="B27" s="5" t="s">
        <v>267</v>
      </c>
      <c r="C27" s="6" t="s">
        <v>269</v>
      </c>
      <c r="D27" s="5"/>
      <c r="E27" s="5">
        <v>5</v>
      </c>
      <c r="F27" s="12">
        <v>49.17</v>
      </c>
      <c r="G27" s="5" t="s">
        <v>69</v>
      </c>
      <c r="H27" s="159" t="s">
        <v>1716</v>
      </c>
    </row>
    <row r="28" spans="1:8" ht="18.75">
      <c r="A28" s="7" t="s">
        <v>1544</v>
      </c>
      <c r="B28" s="5" t="s">
        <v>267</v>
      </c>
      <c r="C28" s="6" t="s">
        <v>270</v>
      </c>
      <c r="D28" s="5"/>
      <c r="E28" s="5">
        <v>5</v>
      </c>
      <c r="F28" s="12">
        <v>49.17</v>
      </c>
      <c r="G28" s="5" t="s">
        <v>69</v>
      </c>
      <c r="H28" s="159" t="s">
        <v>1716</v>
      </c>
    </row>
    <row r="29" spans="1:8" ht="19.5" thickBot="1">
      <c r="A29" s="4" t="s">
        <v>1545</v>
      </c>
      <c r="B29" s="1" t="s">
        <v>267</v>
      </c>
      <c r="C29" s="3" t="s">
        <v>271</v>
      </c>
      <c r="D29" s="1"/>
      <c r="E29" s="1">
        <v>5</v>
      </c>
      <c r="F29" s="11">
        <v>49.17</v>
      </c>
      <c r="G29" s="1" t="s">
        <v>69</v>
      </c>
      <c r="H29" s="160" t="s">
        <v>1716</v>
      </c>
    </row>
    <row r="30" spans="1:8" ht="18.75">
      <c r="A30" s="16" t="s">
        <v>1546</v>
      </c>
      <c r="B30" s="13" t="s">
        <v>267</v>
      </c>
      <c r="C30" s="15" t="s">
        <v>272</v>
      </c>
      <c r="D30" s="13"/>
      <c r="E30" s="13">
        <v>5</v>
      </c>
      <c r="F30" s="14">
        <v>49.12</v>
      </c>
      <c r="G30" s="13" t="s">
        <v>69</v>
      </c>
      <c r="H30" s="158" t="s">
        <v>1718</v>
      </c>
    </row>
    <row r="31" spans="1:8" ht="19.5" thickBot="1">
      <c r="A31" s="4" t="s">
        <v>1547</v>
      </c>
      <c r="B31" s="1" t="s">
        <v>267</v>
      </c>
      <c r="C31" s="3" t="s">
        <v>273</v>
      </c>
      <c r="D31" s="1"/>
      <c r="E31" s="1">
        <v>5</v>
      </c>
      <c r="F31" s="11">
        <v>49.12</v>
      </c>
      <c r="G31" s="1" t="s">
        <v>69</v>
      </c>
      <c r="H31" s="160" t="s">
        <v>1718</v>
      </c>
    </row>
    <row r="32" spans="1:8" ht="18.75">
      <c r="A32" s="10" t="s">
        <v>274</v>
      </c>
      <c r="B32" s="8" t="s">
        <v>267</v>
      </c>
      <c r="C32" s="110" t="s">
        <v>275</v>
      </c>
      <c r="D32" s="8"/>
      <c r="E32" s="8">
        <v>5</v>
      </c>
      <c r="F32" s="2">
        <v>56.7</v>
      </c>
      <c r="G32" s="8" t="s">
        <v>69</v>
      </c>
      <c r="H32" s="161" t="s">
        <v>1716</v>
      </c>
    </row>
    <row r="33" spans="1:8" ht="19.5" thickBot="1">
      <c r="A33" s="4" t="s">
        <v>276</v>
      </c>
      <c r="B33" s="1" t="s">
        <v>267</v>
      </c>
      <c r="C33" s="111" t="s">
        <v>277</v>
      </c>
      <c r="D33" s="1"/>
      <c r="E33" s="1">
        <v>5</v>
      </c>
      <c r="F33" s="11">
        <v>56.7</v>
      </c>
      <c r="G33" s="1" t="s">
        <v>69</v>
      </c>
      <c r="H33" s="160" t="s">
        <v>1716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499984740745262"/>
  </sheetPr>
  <dimension ref="A1:H7"/>
  <sheetViews>
    <sheetView showGridLines="0" workbookViewId="0">
      <selection activeCell="J1" sqref="J1:J1048576"/>
    </sheetView>
  </sheetViews>
  <sheetFormatPr defaultRowHeight="15"/>
  <cols>
    <col min="1" max="1" width="25.140625" customWidth="1"/>
    <col min="2" max="2" width="15.7109375" style="32" customWidth="1"/>
    <col min="3" max="3" width="41" bestFit="1" customWidth="1"/>
    <col min="4" max="4" width="10.85546875" customWidth="1"/>
    <col min="5" max="5" width="10.7109375" customWidth="1"/>
    <col min="6" max="6" width="10.42578125" customWidth="1"/>
    <col min="8" max="8" width="33.7109375" bestFit="1" customWidth="1"/>
  </cols>
  <sheetData>
    <row r="1" spans="1:8" ht="26.25" thickBot="1">
      <c r="A1" s="26" t="s">
        <v>41</v>
      </c>
      <c r="B1" s="25"/>
      <c r="C1" s="24" t="s">
        <v>14</v>
      </c>
      <c r="D1" s="233" t="s">
        <v>1739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278</v>
      </c>
      <c r="B3" s="48" t="s">
        <v>279</v>
      </c>
      <c r="C3" s="65" t="s">
        <v>280</v>
      </c>
      <c r="D3" s="48">
        <v>4.95</v>
      </c>
      <c r="E3" s="48">
        <v>24</v>
      </c>
      <c r="F3" s="47">
        <v>12.64</v>
      </c>
      <c r="G3" s="48" t="s">
        <v>52</v>
      </c>
      <c r="H3" s="146" t="s">
        <v>1716</v>
      </c>
    </row>
    <row r="4" spans="1:8" ht="18.75">
      <c r="A4" s="54" t="s">
        <v>281</v>
      </c>
      <c r="B4" s="40" t="s">
        <v>279</v>
      </c>
      <c r="C4" s="64" t="s">
        <v>282</v>
      </c>
      <c r="D4" s="40">
        <v>4.95</v>
      </c>
      <c r="E4" s="40">
        <v>24</v>
      </c>
      <c r="F4" s="39">
        <v>12.64</v>
      </c>
      <c r="G4" s="40" t="s">
        <v>52</v>
      </c>
      <c r="H4" s="147" t="s">
        <v>1716</v>
      </c>
    </row>
    <row r="5" spans="1:8" ht="18.75">
      <c r="A5" s="54" t="s">
        <v>283</v>
      </c>
      <c r="B5" s="40" t="s">
        <v>279</v>
      </c>
      <c r="C5" s="64" t="s">
        <v>284</v>
      </c>
      <c r="D5" s="40">
        <v>4.95</v>
      </c>
      <c r="E5" s="40">
        <v>24</v>
      </c>
      <c r="F5" s="39">
        <v>12.64</v>
      </c>
      <c r="G5" s="40" t="s">
        <v>52</v>
      </c>
      <c r="H5" s="147" t="s">
        <v>1716</v>
      </c>
    </row>
    <row r="6" spans="1:8" ht="18.75">
      <c r="A6" s="54" t="s">
        <v>285</v>
      </c>
      <c r="B6" s="40" t="s">
        <v>279</v>
      </c>
      <c r="C6" s="64" t="s">
        <v>286</v>
      </c>
      <c r="D6" s="40">
        <v>4.95</v>
      </c>
      <c r="E6" s="40">
        <v>24</v>
      </c>
      <c r="F6" s="39">
        <v>12.64</v>
      </c>
      <c r="G6" s="40" t="s">
        <v>52</v>
      </c>
      <c r="H6" s="147" t="s">
        <v>1716</v>
      </c>
    </row>
    <row r="7" spans="1:8" ht="19.5" thickBot="1">
      <c r="A7" s="52" t="s">
        <v>287</v>
      </c>
      <c r="B7" s="35" t="s">
        <v>279</v>
      </c>
      <c r="C7" s="63" t="s">
        <v>288</v>
      </c>
      <c r="D7" s="35">
        <v>4.95</v>
      </c>
      <c r="E7" s="35">
        <v>24</v>
      </c>
      <c r="F7" s="34">
        <v>12.64</v>
      </c>
      <c r="G7" s="35" t="s">
        <v>52</v>
      </c>
      <c r="H7" s="148" t="s">
        <v>1716</v>
      </c>
    </row>
  </sheetData>
  <mergeCells count="1">
    <mergeCell ref="D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499984740745262"/>
  </sheetPr>
  <dimension ref="A1:H21"/>
  <sheetViews>
    <sheetView showGridLines="0" workbookViewId="0">
      <selection activeCell="L12" sqref="L12"/>
    </sheetView>
  </sheetViews>
  <sheetFormatPr defaultRowHeight="15"/>
  <cols>
    <col min="1" max="1" width="27.28515625" customWidth="1"/>
    <col min="2" max="2" width="15.42578125" style="32" customWidth="1"/>
    <col min="3" max="3" width="42.85546875" bestFit="1" customWidth="1"/>
    <col min="8" max="8" width="44.28515625" bestFit="1" customWidth="1"/>
  </cols>
  <sheetData>
    <row r="1" spans="1:8" ht="26.25" thickBot="1">
      <c r="A1" s="26" t="s">
        <v>41</v>
      </c>
      <c r="B1" s="25"/>
      <c r="C1" s="24" t="s">
        <v>15</v>
      </c>
      <c r="D1" s="233" t="s">
        <v>1739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289</v>
      </c>
      <c r="B3" s="48" t="s">
        <v>77</v>
      </c>
      <c r="C3" s="65" t="s">
        <v>290</v>
      </c>
      <c r="D3" s="48">
        <v>2.58</v>
      </c>
      <c r="E3" s="48">
        <v>19</v>
      </c>
      <c r="F3" s="47">
        <v>10.532737600000001</v>
      </c>
      <c r="G3" s="48" t="s">
        <v>52</v>
      </c>
      <c r="H3" s="146" t="s">
        <v>1718</v>
      </c>
    </row>
    <row r="4" spans="1:8" ht="18.75">
      <c r="A4" s="54" t="s">
        <v>291</v>
      </c>
      <c r="B4" s="40" t="s">
        <v>77</v>
      </c>
      <c r="C4" s="64" t="s">
        <v>292</v>
      </c>
      <c r="D4" s="40">
        <v>2.58</v>
      </c>
      <c r="E4" s="40">
        <v>19</v>
      </c>
      <c r="F4" s="39">
        <v>10.532737600000001</v>
      </c>
      <c r="G4" s="40" t="s">
        <v>52</v>
      </c>
      <c r="H4" s="147" t="s">
        <v>1718</v>
      </c>
    </row>
    <row r="5" spans="1:8" ht="18.75">
      <c r="A5" s="54" t="s">
        <v>293</v>
      </c>
      <c r="B5" s="40" t="s">
        <v>77</v>
      </c>
      <c r="C5" s="64" t="s">
        <v>294</v>
      </c>
      <c r="D5" s="40">
        <v>2.58</v>
      </c>
      <c r="E5" s="40">
        <v>19</v>
      </c>
      <c r="F5" s="39">
        <v>10.532737600000001</v>
      </c>
      <c r="G5" s="40" t="s">
        <v>52</v>
      </c>
      <c r="H5" s="147" t="s">
        <v>1718</v>
      </c>
    </row>
    <row r="6" spans="1:8" ht="18.75">
      <c r="A6" s="54" t="s">
        <v>295</v>
      </c>
      <c r="B6" s="40" t="s">
        <v>77</v>
      </c>
      <c r="C6" s="64" t="s">
        <v>296</v>
      </c>
      <c r="D6" s="40">
        <v>2.58</v>
      </c>
      <c r="E6" s="40">
        <v>19</v>
      </c>
      <c r="F6" s="39">
        <v>10.532737600000001</v>
      </c>
      <c r="G6" s="40" t="s">
        <v>52</v>
      </c>
      <c r="H6" s="147" t="s">
        <v>1718</v>
      </c>
    </row>
    <row r="7" spans="1:8" ht="18.75">
      <c r="A7" s="54" t="s">
        <v>297</v>
      </c>
      <c r="B7" s="40" t="s">
        <v>77</v>
      </c>
      <c r="C7" s="64" t="s">
        <v>298</v>
      </c>
      <c r="D7" s="40">
        <v>2.58</v>
      </c>
      <c r="E7" s="40">
        <v>19</v>
      </c>
      <c r="F7" s="39">
        <v>10.532737600000001</v>
      </c>
      <c r="G7" s="40" t="s">
        <v>52</v>
      </c>
      <c r="H7" s="147" t="s">
        <v>1718</v>
      </c>
    </row>
    <row r="8" spans="1:8" ht="18.75">
      <c r="A8" s="54" t="s">
        <v>299</v>
      </c>
      <c r="B8" s="40" t="s">
        <v>77</v>
      </c>
      <c r="C8" s="64" t="s">
        <v>300</v>
      </c>
      <c r="D8" s="40">
        <v>2.58</v>
      </c>
      <c r="E8" s="40">
        <v>19</v>
      </c>
      <c r="F8" s="39">
        <v>10.532737600000001</v>
      </c>
      <c r="G8" s="40" t="s">
        <v>52</v>
      </c>
      <c r="H8" s="147" t="s">
        <v>1718</v>
      </c>
    </row>
    <row r="9" spans="1:8" ht="18.75">
      <c r="A9" s="54" t="s">
        <v>301</v>
      </c>
      <c r="B9" s="40" t="s">
        <v>77</v>
      </c>
      <c r="C9" s="64" t="s">
        <v>302</v>
      </c>
      <c r="D9" s="40">
        <v>2.58</v>
      </c>
      <c r="E9" s="40">
        <v>19</v>
      </c>
      <c r="F9" s="39">
        <v>10.532737600000001</v>
      </c>
      <c r="G9" s="40" t="s">
        <v>52</v>
      </c>
      <c r="H9" s="147" t="s">
        <v>1718</v>
      </c>
    </row>
    <row r="10" spans="1:8" ht="18.75">
      <c r="A10" s="54" t="s">
        <v>303</v>
      </c>
      <c r="B10" s="40" t="s">
        <v>77</v>
      </c>
      <c r="C10" s="64" t="s">
        <v>304</v>
      </c>
      <c r="D10" s="40">
        <v>2.58</v>
      </c>
      <c r="E10" s="40">
        <v>19</v>
      </c>
      <c r="F10" s="39">
        <v>10.532737600000001</v>
      </c>
      <c r="G10" s="40" t="s">
        <v>52</v>
      </c>
      <c r="H10" s="147" t="s">
        <v>1718</v>
      </c>
    </row>
    <row r="11" spans="1:8" ht="18.75">
      <c r="A11" s="54" t="s">
        <v>305</v>
      </c>
      <c r="B11" s="40" t="s">
        <v>77</v>
      </c>
      <c r="C11" s="64" t="s">
        <v>306</v>
      </c>
      <c r="D11" s="40">
        <v>2.58</v>
      </c>
      <c r="E11" s="40">
        <v>19</v>
      </c>
      <c r="F11" s="39">
        <v>10.532737600000001</v>
      </c>
      <c r="G11" s="40" t="s">
        <v>52</v>
      </c>
      <c r="H11" s="147" t="s">
        <v>1718</v>
      </c>
    </row>
    <row r="12" spans="1:8" ht="19.5" thickBot="1">
      <c r="A12" s="52" t="s">
        <v>307</v>
      </c>
      <c r="B12" s="35" t="s">
        <v>77</v>
      </c>
      <c r="C12" s="63" t="s">
        <v>308</v>
      </c>
      <c r="D12" s="35">
        <v>2.58</v>
      </c>
      <c r="E12" s="35">
        <v>19</v>
      </c>
      <c r="F12" s="34">
        <v>10.532737600000001</v>
      </c>
      <c r="G12" s="35" t="s">
        <v>52</v>
      </c>
      <c r="H12" s="148" t="s">
        <v>1718</v>
      </c>
    </row>
    <row r="13" spans="1:8" ht="18.75">
      <c r="A13" s="56" t="s">
        <v>309</v>
      </c>
      <c r="B13" s="48" t="s">
        <v>310</v>
      </c>
      <c r="C13" s="65" t="s">
        <v>311</v>
      </c>
      <c r="D13" s="48" t="s">
        <v>68</v>
      </c>
      <c r="E13" s="48">
        <v>20</v>
      </c>
      <c r="F13" s="47">
        <v>15.752968000000003</v>
      </c>
      <c r="G13" s="48" t="s">
        <v>69</v>
      </c>
      <c r="H13" s="146" t="s">
        <v>1718</v>
      </c>
    </row>
    <row r="14" spans="1:8" ht="18.75">
      <c r="A14" s="54" t="s">
        <v>312</v>
      </c>
      <c r="B14" s="40" t="s">
        <v>310</v>
      </c>
      <c r="C14" s="64" t="s">
        <v>313</v>
      </c>
      <c r="D14" s="40" t="s">
        <v>68</v>
      </c>
      <c r="E14" s="40">
        <v>20</v>
      </c>
      <c r="F14" s="39">
        <v>15.752968000000003</v>
      </c>
      <c r="G14" s="40" t="s">
        <v>69</v>
      </c>
      <c r="H14" s="147" t="s">
        <v>1718</v>
      </c>
    </row>
    <row r="15" spans="1:8" ht="18.75">
      <c r="A15" s="54" t="s">
        <v>314</v>
      </c>
      <c r="B15" s="40" t="s">
        <v>310</v>
      </c>
      <c r="C15" s="64" t="s">
        <v>315</v>
      </c>
      <c r="D15" s="40" t="s">
        <v>68</v>
      </c>
      <c r="E15" s="40">
        <v>20</v>
      </c>
      <c r="F15" s="39">
        <v>15.752968000000003</v>
      </c>
      <c r="G15" s="40" t="s">
        <v>69</v>
      </c>
      <c r="H15" s="147" t="s">
        <v>1718</v>
      </c>
    </row>
    <row r="16" spans="1:8" ht="19.5" thickBot="1">
      <c r="A16" s="52" t="s">
        <v>316</v>
      </c>
      <c r="B16" s="35" t="s">
        <v>310</v>
      </c>
      <c r="C16" s="63" t="s">
        <v>317</v>
      </c>
      <c r="D16" s="35" t="s">
        <v>68</v>
      </c>
      <c r="E16" s="35">
        <v>20</v>
      </c>
      <c r="F16" s="34">
        <v>15.752968000000003</v>
      </c>
      <c r="G16" s="35" t="s">
        <v>69</v>
      </c>
      <c r="H16" s="148" t="s">
        <v>1718</v>
      </c>
    </row>
    <row r="17" spans="1:8" ht="18.75">
      <c r="A17" s="56" t="s">
        <v>318</v>
      </c>
      <c r="B17" s="48" t="s">
        <v>319</v>
      </c>
      <c r="C17" s="65" t="s">
        <v>320</v>
      </c>
      <c r="D17" s="48" t="s">
        <v>68</v>
      </c>
      <c r="E17" s="48">
        <v>19</v>
      </c>
      <c r="F17" s="47">
        <v>17.983430080000002</v>
      </c>
      <c r="G17" s="48" t="s">
        <v>69</v>
      </c>
      <c r="H17" s="146" t="s">
        <v>1718</v>
      </c>
    </row>
    <row r="18" spans="1:8" ht="19.5" thickBot="1">
      <c r="A18" s="52" t="s">
        <v>321</v>
      </c>
      <c r="B18" s="35" t="s">
        <v>319</v>
      </c>
      <c r="C18" s="63" t="s">
        <v>322</v>
      </c>
      <c r="D18" s="35" t="s">
        <v>68</v>
      </c>
      <c r="E18" s="35">
        <v>19</v>
      </c>
      <c r="F18" s="34">
        <v>17.983430080000002</v>
      </c>
      <c r="G18" s="35" t="s">
        <v>69</v>
      </c>
      <c r="H18" s="148" t="s">
        <v>1718</v>
      </c>
    </row>
    <row r="19" spans="1:8" ht="18.75">
      <c r="A19" s="75" t="s">
        <v>323</v>
      </c>
      <c r="B19" s="44" t="s">
        <v>324</v>
      </c>
      <c r="C19" s="74" t="s">
        <v>325</v>
      </c>
      <c r="D19" s="44" t="s">
        <v>68</v>
      </c>
      <c r="E19" s="44">
        <v>52</v>
      </c>
      <c r="F19" s="43">
        <v>13.667512320000004</v>
      </c>
      <c r="G19" s="44" t="s">
        <v>69</v>
      </c>
      <c r="H19" s="149" t="s">
        <v>1718</v>
      </c>
    </row>
    <row r="20" spans="1:8" ht="18.75">
      <c r="A20" s="54" t="s">
        <v>326</v>
      </c>
      <c r="B20" s="40" t="s">
        <v>324</v>
      </c>
      <c r="C20" s="64" t="s">
        <v>327</v>
      </c>
      <c r="D20" s="40" t="s">
        <v>68</v>
      </c>
      <c r="E20" s="40">
        <v>52</v>
      </c>
      <c r="F20" s="39">
        <v>13.667512320000004</v>
      </c>
      <c r="G20" s="40" t="s">
        <v>69</v>
      </c>
      <c r="H20" s="147" t="s">
        <v>1718</v>
      </c>
    </row>
    <row r="21" spans="1:8" ht="19.5" thickBot="1">
      <c r="A21" s="52" t="s">
        <v>328</v>
      </c>
      <c r="B21" s="35" t="s">
        <v>324</v>
      </c>
      <c r="C21" s="63" t="s">
        <v>329</v>
      </c>
      <c r="D21" s="35" t="s">
        <v>68</v>
      </c>
      <c r="E21" s="35">
        <v>52</v>
      </c>
      <c r="F21" s="34">
        <v>13.667512320000004</v>
      </c>
      <c r="G21" s="35" t="s">
        <v>69</v>
      </c>
      <c r="H21" s="148" t="s">
        <v>1718</v>
      </c>
    </row>
  </sheetData>
  <mergeCells count="1"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8"/>
  <sheetViews>
    <sheetView showGridLines="0" workbookViewId="0">
      <selection activeCell="C42" sqref="C42:C47"/>
    </sheetView>
  </sheetViews>
  <sheetFormatPr defaultRowHeight="15"/>
  <cols>
    <col min="1" max="1" width="37.7109375" customWidth="1"/>
    <col min="2" max="2" width="26.28515625" customWidth="1"/>
    <col min="3" max="3" width="10.140625" customWidth="1"/>
  </cols>
  <sheetData>
    <row r="1" spans="1:3" ht="44.25" customHeight="1">
      <c r="A1" s="232" t="s">
        <v>0</v>
      </c>
      <c r="B1" s="232"/>
      <c r="C1" s="232"/>
    </row>
    <row r="2" spans="1:3" ht="24" customHeight="1">
      <c r="A2" s="94" t="s">
        <v>1</v>
      </c>
      <c r="B2" s="94"/>
      <c r="C2" s="94" t="s">
        <v>2</v>
      </c>
    </row>
    <row r="3" spans="1:3" ht="18">
      <c r="A3" s="92" t="s">
        <v>3</v>
      </c>
      <c r="B3" s="93" t="s">
        <v>4</v>
      </c>
      <c r="C3" s="92">
        <v>3</v>
      </c>
    </row>
    <row r="4" spans="1:3" ht="18">
      <c r="A4" s="92" t="s">
        <v>1782</v>
      </c>
      <c r="B4" s="93" t="s">
        <v>4</v>
      </c>
      <c r="C4" s="92">
        <v>4</v>
      </c>
    </row>
    <row r="5" spans="1:3" ht="18">
      <c r="A5" s="92" t="s">
        <v>5</v>
      </c>
      <c r="B5" s="93" t="s">
        <v>4</v>
      </c>
      <c r="C5" s="92">
        <v>5</v>
      </c>
    </row>
    <row r="6" spans="1:3" ht="18">
      <c r="A6" s="92" t="s">
        <v>1836</v>
      </c>
      <c r="B6" s="93" t="s">
        <v>4</v>
      </c>
      <c r="C6" s="92">
        <v>6</v>
      </c>
    </row>
    <row r="7" spans="1:3" ht="18">
      <c r="A7" s="92" t="s">
        <v>1720</v>
      </c>
      <c r="B7" s="93" t="s">
        <v>4</v>
      </c>
      <c r="C7" s="92">
        <v>7</v>
      </c>
    </row>
    <row r="8" spans="1:3" ht="18">
      <c r="A8" s="92" t="s">
        <v>6</v>
      </c>
      <c r="B8" s="93" t="s">
        <v>4</v>
      </c>
      <c r="C8" s="92">
        <v>8</v>
      </c>
    </row>
    <row r="9" spans="1:3" ht="18">
      <c r="A9" s="92" t="s">
        <v>2105</v>
      </c>
      <c r="B9" s="93" t="s">
        <v>4</v>
      </c>
      <c r="C9" s="92">
        <v>9</v>
      </c>
    </row>
    <row r="10" spans="1:3" ht="18">
      <c r="A10" s="92" t="s">
        <v>7</v>
      </c>
      <c r="B10" s="93" t="s">
        <v>4</v>
      </c>
      <c r="C10" s="92">
        <v>10</v>
      </c>
    </row>
    <row r="11" spans="1:3" ht="18">
      <c r="A11" s="92" t="s">
        <v>8</v>
      </c>
      <c r="B11" s="93" t="s">
        <v>4</v>
      </c>
      <c r="C11" s="92">
        <v>11</v>
      </c>
    </row>
    <row r="12" spans="1:3" ht="18">
      <c r="A12" s="92" t="s">
        <v>9</v>
      </c>
      <c r="B12" s="93" t="s">
        <v>4</v>
      </c>
      <c r="C12" s="92">
        <v>12</v>
      </c>
    </row>
    <row r="13" spans="1:3" ht="18">
      <c r="A13" s="92" t="s">
        <v>2065</v>
      </c>
      <c r="B13" s="93" t="s">
        <v>4</v>
      </c>
      <c r="C13" s="92">
        <v>13</v>
      </c>
    </row>
    <row r="14" spans="1:3" ht="18">
      <c r="A14" s="92" t="s">
        <v>10</v>
      </c>
      <c r="B14" s="93" t="s">
        <v>4</v>
      </c>
      <c r="C14" s="92">
        <v>14</v>
      </c>
    </row>
    <row r="15" spans="1:3" ht="18">
      <c r="A15" s="92" t="s">
        <v>11</v>
      </c>
      <c r="B15" s="93" t="s">
        <v>4</v>
      </c>
      <c r="C15" s="92">
        <v>15</v>
      </c>
    </row>
    <row r="16" spans="1:3" ht="18">
      <c r="A16" s="92" t="s">
        <v>12</v>
      </c>
      <c r="B16" s="93" t="s">
        <v>4</v>
      </c>
      <c r="C16" s="92">
        <v>16</v>
      </c>
    </row>
    <row r="17" spans="1:3" ht="18">
      <c r="A17" s="92" t="s">
        <v>13</v>
      </c>
      <c r="B17" s="93" t="s">
        <v>4</v>
      </c>
      <c r="C17" s="92">
        <v>17</v>
      </c>
    </row>
    <row r="18" spans="1:3" ht="18">
      <c r="A18" s="92" t="s">
        <v>14</v>
      </c>
      <c r="B18" s="93" t="s">
        <v>4</v>
      </c>
      <c r="C18" s="92">
        <v>18</v>
      </c>
    </row>
    <row r="19" spans="1:3" ht="18">
      <c r="A19" s="92" t="s">
        <v>15</v>
      </c>
      <c r="B19" s="93" t="s">
        <v>4</v>
      </c>
      <c r="C19" s="92">
        <v>19</v>
      </c>
    </row>
    <row r="20" spans="1:3" ht="18">
      <c r="A20" s="92" t="s">
        <v>16</v>
      </c>
      <c r="B20" s="93" t="s">
        <v>4</v>
      </c>
      <c r="C20" s="92">
        <v>20</v>
      </c>
    </row>
    <row r="21" spans="1:3" ht="18">
      <c r="A21" s="92" t="s">
        <v>17</v>
      </c>
      <c r="B21" s="93" t="s">
        <v>4</v>
      </c>
      <c r="C21" s="92">
        <v>21</v>
      </c>
    </row>
    <row r="22" spans="1:3" ht="18">
      <c r="A22" s="92" t="s">
        <v>18</v>
      </c>
      <c r="B22" s="93" t="s">
        <v>4</v>
      </c>
      <c r="C22" s="92">
        <v>22</v>
      </c>
    </row>
    <row r="23" spans="1:3" ht="18">
      <c r="A23" s="92" t="s">
        <v>1837</v>
      </c>
      <c r="B23" s="93" t="s">
        <v>4</v>
      </c>
      <c r="C23" s="92">
        <v>23</v>
      </c>
    </row>
    <row r="24" spans="1:3" ht="18">
      <c r="A24" s="92" t="s">
        <v>2066</v>
      </c>
      <c r="B24" s="93" t="s">
        <v>4</v>
      </c>
      <c r="C24" s="92">
        <v>24</v>
      </c>
    </row>
    <row r="25" spans="1:3" ht="18">
      <c r="A25" s="92" t="s">
        <v>19</v>
      </c>
      <c r="B25" s="93" t="s">
        <v>4</v>
      </c>
      <c r="C25" s="92">
        <v>25</v>
      </c>
    </row>
    <row r="26" spans="1:3" ht="18">
      <c r="A26" s="92" t="s">
        <v>20</v>
      </c>
      <c r="B26" s="93" t="s">
        <v>4</v>
      </c>
      <c r="C26" s="92">
        <v>26</v>
      </c>
    </row>
    <row r="27" spans="1:3" ht="18">
      <c r="A27" s="92" t="s">
        <v>21</v>
      </c>
      <c r="B27" s="93" t="s">
        <v>4</v>
      </c>
      <c r="C27" s="92">
        <v>27</v>
      </c>
    </row>
    <row r="28" spans="1:3" ht="18">
      <c r="A28" s="92" t="s">
        <v>22</v>
      </c>
      <c r="B28" s="93" t="s">
        <v>4</v>
      </c>
      <c r="C28" s="92">
        <v>28</v>
      </c>
    </row>
    <row r="29" spans="1:3" ht="18">
      <c r="A29" s="92" t="s">
        <v>23</v>
      </c>
      <c r="B29" s="93" t="s">
        <v>4</v>
      </c>
      <c r="C29" s="92">
        <v>29</v>
      </c>
    </row>
    <row r="30" spans="1:3" ht="18">
      <c r="A30" s="92" t="s">
        <v>24</v>
      </c>
      <c r="B30" s="93" t="s">
        <v>4</v>
      </c>
      <c r="C30" s="92">
        <v>30</v>
      </c>
    </row>
    <row r="31" spans="1:3" ht="18">
      <c r="A31" s="92" t="s">
        <v>25</v>
      </c>
      <c r="B31" s="93" t="s">
        <v>4</v>
      </c>
      <c r="C31" s="92">
        <v>31</v>
      </c>
    </row>
    <row r="32" spans="1:3" ht="18">
      <c r="A32" s="92" t="s">
        <v>26</v>
      </c>
      <c r="B32" s="93" t="s">
        <v>4</v>
      </c>
      <c r="C32" s="92">
        <v>32</v>
      </c>
    </row>
    <row r="33" spans="1:3" ht="18">
      <c r="A33" s="92" t="s">
        <v>27</v>
      </c>
      <c r="B33" s="93" t="s">
        <v>4</v>
      </c>
      <c r="C33" s="92">
        <v>33</v>
      </c>
    </row>
    <row r="34" spans="1:3" ht="18">
      <c r="A34" s="92" t="s">
        <v>28</v>
      </c>
      <c r="B34" s="93" t="s">
        <v>4</v>
      </c>
      <c r="C34" s="92">
        <v>34</v>
      </c>
    </row>
    <row r="35" spans="1:3" ht="18">
      <c r="A35" s="92" t="s">
        <v>29</v>
      </c>
      <c r="B35" s="93" t="s">
        <v>4</v>
      </c>
      <c r="C35" s="92">
        <v>35</v>
      </c>
    </row>
    <row r="36" spans="1:3" ht="18">
      <c r="A36" s="92" t="s">
        <v>30</v>
      </c>
      <c r="B36" s="93" t="s">
        <v>4</v>
      </c>
      <c r="C36" s="92">
        <v>36</v>
      </c>
    </row>
    <row r="37" spans="1:3" ht="18">
      <c r="A37" s="92" t="s">
        <v>31</v>
      </c>
      <c r="B37" s="93" t="s">
        <v>4</v>
      </c>
      <c r="C37" s="92">
        <v>37</v>
      </c>
    </row>
    <row r="38" spans="1:3" ht="18">
      <c r="A38" s="92" t="s">
        <v>32</v>
      </c>
      <c r="B38" s="93" t="s">
        <v>4</v>
      </c>
      <c r="C38" s="92">
        <v>38</v>
      </c>
    </row>
    <row r="39" spans="1:3" ht="18">
      <c r="A39" s="92" t="s">
        <v>33</v>
      </c>
      <c r="B39" s="93" t="s">
        <v>4</v>
      </c>
      <c r="C39" s="92">
        <v>39</v>
      </c>
    </row>
    <row r="41" spans="1:3" ht="24" customHeight="1">
      <c r="A41" s="94" t="s">
        <v>34</v>
      </c>
      <c r="B41" s="94"/>
      <c r="C41" s="94" t="s">
        <v>2</v>
      </c>
    </row>
    <row r="42" spans="1:3" ht="18">
      <c r="A42" s="92" t="s">
        <v>35</v>
      </c>
      <c r="B42" s="93" t="s">
        <v>4</v>
      </c>
      <c r="C42" s="92">
        <v>40</v>
      </c>
    </row>
    <row r="43" spans="1:3" ht="18">
      <c r="A43" s="92" t="s">
        <v>36</v>
      </c>
      <c r="B43" s="93" t="s">
        <v>4</v>
      </c>
      <c r="C43" s="92">
        <v>41</v>
      </c>
    </row>
    <row r="44" spans="1:3" ht="18">
      <c r="A44" s="92" t="s">
        <v>37</v>
      </c>
      <c r="B44" s="93" t="s">
        <v>4</v>
      </c>
      <c r="C44" s="92">
        <v>42</v>
      </c>
    </row>
    <row r="45" spans="1:3" ht="18">
      <c r="A45" s="92" t="s">
        <v>38</v>
      </c>
      <c r="B45" s="93" t="s">
        <v>4</v>
      </c>
      <c r="C45" s="92">
        <v>43</v>
      </c>
    </row>
    <row r="46" spans="1:3" ht="18">
      <c r="A46" s="92" t="s">
        <v>39</v>
      </c>
      <c r="B46" s="93" t="s">
        <v>4</v>
      </c>
      <c r="C46" s="92">
        <v>44</v>
      </c>
    </row>
    <row r="47" spans="1:3" ht="18">
      <c r="A47" s="92" t="s">
        <v>40</v>
      </c>
      <c r="B47" s="93" t="s">
        <v>4</v>
      </c>
      <c r="C47" s="92">
        <v>45</v>
      </c>
    </row>
    <row r="48" spans="1:3" ht="18">
      <c r="C48" s="92"/>
    </row>
  </sheetData>
  <mergeCells count="1">
    <mergeCell ref="A1:C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52641-085D-4B19-954C-4687577471F4}">
  <dimension ref="A1:H32"/>
  <sheetViews>
    <sheetView showGridLines="0" workbookViewId="0">
      <selection activeCell="J1" sqref="J1:J1048576"/>
    </sheetView>
  </sheetViews>
  <sheetFormatPr defaultRowHeight="15"/>
  <cols>
    <col min="1" max="1" width="23.5703125" customWidth="1"/>
    <col min="2" max="2" width="14.5703125" customWidth="1"/>
    <col min="3" max="3" width="48.85546875" bestFit="1" customWidth="1"/>
    <col min="8" max="8" width="45.140625" bestFit="1" customWidth="1"/>
  </cols>
  <sheetData>
    <row r="1" spans="1:8" ht="26.25" thickBot="1">
      <c r="A1" s="26" t="s">
        <v>41</v>
      </c>
      <c r="B1" s="25"/>
      <c r="C1" s="24" t="s">
        <v>16</v>
      </c>
      <c r="D1" s="233" t="s">
        <v>1740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1548</v>
      </c>
      <c r="B3" s="48" t="s">
        <v>330</v>
      </c>
      <c r="C3" s="55" t="s">
        <v>331</v>
      </c>
      <c r="D3" s="48">
        <v>3.66</v>
      </c>
      <c r="E3" s="48">
        <v>20</v>
      </c>
      <c r="F3" s="47">
        <v>6.99</v>
      </c>
      <c r="G3" s="48" t="s">
        <v>52</v>
      </c>
      <c r="H3" s="146" t="s">
        <v>1716</v>
      </c>
    </row>
    <row r="4" spans="1:8" ht="18.75">
      <c r="A4" s="54" t="s">
        <v>1549</v>
      </c>
      <c r="B4" s="40" t="s">
        <v>330</v>
      </c>
      <c r="C4" s="53" t="s">
        <v>332</v>
      </c>
      <c r="D4" s="40">
        <v>3.66</v>
      </c>
      <c r="E4" s="40">
        <v>20</v>
      </c>
      <c r="F4" s="39">
        <v>6.99</v>
      </c>
      <c r="G4" s="40" t="s">
        <v>52</v>
      </c>
      <c r="H4" s="147" t="s">
        <v>1716</v>
      </c>
    </row>
    <row r="5" spans="1:8" ht="18.75">
      <c r="A5" s="54" t="s">
        <v>1550</v>
      </c>
      <c r="B5" s="40" t="s">
        <v>330</v>
      </c>
      <c r="C5" s="53" t="s">
        <v>333</v>
      </c>
      <c r="D5" s="40">
        <v>3.66</v>
      </c>
      <c r="E5" s="40">
        <v>20</v>
      </c>
      <c r="F5" s="39">
        <v>6.99</v>
      </c>
      <c r="G5" s="40" t="s">
        <v>52</v>
      </c>
      <c r="H5" s="147" t="s">
        <v>1716</v>
      </c>
    </row>
    <row r="6" spans="1:8" ht="18.75">
      <c r="A6" s="54" t="s">
        <v>1551</v>
      </c>
      <c r="B6" s="40" t="s">
        <v>330</v>
      </c>
      <c r="C6" s="53" t="s">
        <v>334</v>
      </c>
      <c r="D6" s="40">
        <v>3.66</v>
      </c>
      <c r="E6" s="40">
        <v>20</v>
      </c>
      <c r="F6" s="39">
        <v>8.2899999999999991</v>
      </c>
      <c r="G6" s="40" t="s">
        <v>52</v>
      </c>
      <c r="H6" s="147" t="s">
        <v>1717</v>
      </c>
    </row>
    <row r="7" spans="1:8" ht="18.75">
      <c r="A7" s="54" t="s">
        <v>1552</v>
      </c>
      <c r="B7" s="40" t="s">
        <v>330</v>
      </c>
      <c r="C7" s="53" t="s">
        <v>335</v>
      </c>
      <c r="D7" s="40">
        <v>3.66</v>
      </c>
      <c r="E7" s="40">
        <v>20</v>
      </c>
      <c r="F7" s="39">
        <v>8.2899999999999991</v>
      </c>
      <c r="G7" s="40" t="s">
        <v>52</v>
      </c>
      <c r="H7" s="147" t="s">
        <v>1717</v>
      </c>
    </row>
    <row r="8" spans="1:8" ht="18.75">
      <c r="A8" s="54" t="s">
        <v>1553</v>
      </c>
      <c r="B8" s="40" t="s">
        <v>330</v>
      </c>
      <c r="C8" s="53" t="s">
        <v>336</v>
      </c>
      <c r="D8" s="40">
        <v>3.66</v>
      </c>
      <c r="E8" s="40">
        <v>20</v>
      </c>
      <c r="F8" s="39">
        <v>6.99</v>
      </c>
      <c r="G8" s="40" t="s">
        <v>52</v>
      </c>
      <c r="H8" s="147" t="s">
        <v>1716</v>
      </c>
    </row>
    <row r="9" spans="1:8" ht="18.75">
      <c r="A9" s="54" t="s">
        <v>1554</v>
      </c>
      <c r="B9" s="40" t="s">
        <v>330</v>
      </c>
      <c r="C9" s="53" t="s">
        <v>337</v>
      </c>
      <c r="D9" s="40">
        <v>3.66</v>
      </c>
      <c r="E9" s="40">
        <v>20</v>
      </c>
      <c r="F9" s="39">
        <v>8.2899999999999991</v>
      </c>
      <c r="G9" s="40" t="s">
        <v>52</v>
      </c>
      <c r="H9" s="147" t="s">
        <v>1717</v>
      </c>
    </row>
    <row r="10" spans="1:8" ht="18.75">
      <c r="A10" s="54" t="s">
        <v>1555</v>
      </c>
      <c r="B10" s="40" t="s">
        <v>330</v>
      </c>
      <c r="C10" s="53" t="s">
        <v>338</v>
      </c>
      <c r="D10" s="40">
        <v>3.66</v>
      </c>
      <c r="E10" s="40">
        <v>20</v>
      </c>
      <c r="F10" s="39">
        <v>6.99</v>
      </c>
      <c r="G10" s="40" t="s">
        <v>52</v>
      </c>
      <c r="H10" s="147" t="s">
        <v>1716</v>
      </c>
    </row>
    <row r="11" spans="1:8" ht="18.75">
      <c r="A11" s="54" t="s">
        <v>1556</v>
      </c>
      <c r="B11" s="40" t="s">
        <v>330</v>
      </c>
      <c r="C11" s="53" t="s">
        <v>339</v>
      </c>
      <c r="D11" s="40">
        <v>3.66</v>
      </c>
      <c r="E11" s="40">
        <v>20</v>
      </c>
      <c r="F11" s="39">
        <v>8.2899999999999991</v>
      </c>
      <c r="G11" s="40" t="s">
        <v>52</v>
      </c>
      <c r="H11" s="147" t="s">
        <v>1717</v>
      </c>
    </row>
    <row r="12" spans="1:8" ht="19.5" thickBot="1">
      <c r="A12" s="52" t="s">
        <v>1557</v>
      </c>
      <c r="B12" s="35" t="s">
        <v>330</v>
      </c>
      <c r="C12" s="51" t="s">
        <v>340</v>
      </c>
      <c r="D12" s="35">
        <v>3.66</v>
      </c>
      <c r="E12" s="35">
        <v>20</v>
      </c>
      <c r="F12" s="34">
        <v>6.99</v>
      </c>
      <c r="G12" s="35" t="s">
        <v>52</v>
      </c>
      <c r="H12" s="148" t="s">
        <v>1716</v>
      </c>
    </row>
    <row r="13" spans="1:8" ht="18.75">
      <c r="A13" s="75" t="s">
        <v>1558</v>
      </c>
      <c r="B13" s="44" t="s">
        <v>330</v>
      </c>
      <c r="C13" s="86" t="s">
        <v>341</v>
      </c>
      <c r="D13" s="44">
        <v>3.66</v>
      </c>
      <c r="E13" s="44">
        <v>20</v>
      </c>
      <c r="F13" s="43">
        <v>8.2899999999999991</v>
      </c>
      <c r="G13" s="44" t="s">
        <v>52</v>
      </c>
      <c r="H13" s="149" t="s">
        <v>1717</v>
      </c>
    </row>
    <row r="14" spans="1:8" ht="18.75">
      <c r="A14" s="54" t="s">
        <v>1559</v>
      </c>
      <c r="B14" s="40" t="s">
        <v>330</v>
      </c>
      <c r="C14" s="53" t="s">
        <v>342</v>
      </c>
      <c r="D14" s="40">
        <v>3.66</v>
      </c>
      <c r="E14" s="40">
        <v>20</v>
      </c>
      <c r="F14" s="39">
        <v>8.2899999999999991</v>
      </c>
      <c r="G14" s="40" t="s">
        <v>52</v>
      </c>
      <c r="H14" s="147" t="s">
        <v>1717</v>
      </c>
    </row>
    <row r="15" spans="1:8" ht="18.75">
      <c r="A15" s="54" t="s">
        <v>1560</v>
      </c>
      <c r="B15" s="40" t="s">
        <v>330</v>
      </c>
      <c r="C15" s="53" t="s">
        <v>343</v>
      </c>
      <c r="D15" s="40">
        <v>3.66</v>
      </c>
      <c r="E15" s="40">
        <v>20</v>
      </c>
      <c r="F15" s="39">
        <v>8.2899999999999991</v>
      </c>
      <c r="G15" s="40" t="s">
        <v>52</v>
      </c>
      <c r="H15" s="147" t="s">
        <v>1717</v>
      </c>
    </row>
    <row r="16" spans="1:8" ht="18.75">
      <c r="A16" s="54" t="s">
        <v>1561</v>
      </c>
      <c r="B16" s="40" t="s">
        <v>330</v>
      </c>
      <c r="C16" s="53" t="s">
        <v>344</v>
      </c>
      <c r="D16" s="40">
        <v>3.66</v>
      </c>
      <c r="E16" s="40">
        <v>20</v>
      </c>
      <c r="F16" s="39">
        <v>6.99</v>
      </c>
      <c r="G16" s="40" t="s">
        <v>52</v>
      </c>
      <c r="H16" s="147" t="s">
        <v>1716</v>
      </c>
    </row>
    <row r="17" spans="1:8" ht="18.75">
      <c r="A17" s="54" t="s">
        <v>1562</v>
      </c>
      <c r="B17" s="40" t="s">
        <v>330</v>
      </c>
      <c r="C17" s="53" t="s">
        <v>345</v>
      </c>
      <c r="D17" s="40">
        <v>3.66</v>
      </c>
      <c r="E17" s="40">
        <v>20</v>
      </c>
      <c r="F17" s="39">
        <v>8.2899999999999991</v>
      </c>
      <c r="G17" s="40" t="s">
        <v>52</v>
      </c>
      <c r="H17" s="147" t="s">
        <v>1717</v>
      </c>
    </row>
    <row r="18" spans="1:8" ht="18.75">
      <c r="A18" s="54" t="s">
        <v>1563</v>
      </c>
      <c r="B18" s="40" t="s">
        <v>330</v>
      </c>
      <c r="C18" s="53" t="s">
        <v>346</v>
      </c>
      <c r="D18" s="40">
        <v>3.66</v>
      </c>
      <c r="E18" s="40">
        <v>20</v>
      </c>
      <c r="F18" s="39">
        <v>8.2899999999999991</v>
      </c>
      <c r="G18" s="40" t="s">
        <v>52</v>
      </c>
      <c r="H18" s="147" t="s">
        <v>1717</v>
      </c>
    </row>
    <row r="19" spans="1:8" ht="18.75">
      <c r="A19" s="54" t="s">
        <v>1564</v>
      </c>
      <c r="B19" s="40" t="s">
        <v>330</v>
      </c>
      <c r="C19" s="53" t="s">
        <v>347</v>
      </c>
      <c r="D19" s="40">
        <v>3.66</v>
      </c>
      <c r="E19" s="40">
        <v>20</v>
      </c>
      <c r="F19" s="39">
        <v>6.99</v>
      </c>
      <c r="G19" s="40" t="s">
        <v>52</v>
      </c>
      <c r="H19" s="147" t="s">
        <v>1716</v>
      </c>
    </row>
    <row r="20" spans="1:8" ht="18.75">
      <c r="A20" s="54" t="s">
        <v>1565</v>
      </c>
      <c r="B20" s="40" t="s">
        <v>330</v>
      </c>
      <c r="C20" s="53" t="s">
        <v>348</v>
      </c>
      <c r="D20" s="40">
        <v>3.66</v>
      </c>
      <c r="E20" s="40">
        <v>20</v>
      </c>
      <c r="F20" s="39">
        <v>8.2899999999999991</v>
      </c>
      <c r="G20" s="40" t="s">
        <v>52</v>
      </c>
      <c r="H20" s="147" t="s">
        <v>1717</v>
      </c>
    </row>
    <row r="21" spans="1:8" ht="18.75">
      <c r="A21" s="54" t="s">
        <v>1566</v>
      </c>
      <c r="B21" s="40" t="s">
        <v>330</v>
      </c>
      <c r="C21" s="53" t="s">
        <v>349</v>
      </c>
      <c r="D21" s="40">
        <v>3.66</v>
      </c>
      <c r="E21" s="40">
        <v>20</v>
      </c>
      <c r="F21" s="39">
        <v>8.2899999999999991</v>
      </c>
      <c r="G21" s="40" t="s">
        <v>52</v>
      </c>
      <c r="H21" s="147" t="s">
        <v>1717</v>
      </c>
    </row>
    <row r="22" spans="1:8" ht="19.5" thickBot="1">
      <c r="A22" s="84" t="s">
        <v>1567</v>
      </c>
      <c r="B22" s="81" t="s">
        <v>330</v>
      </c>
      <c r="C22" s="90" t="s">
        <v>350</v>
      </c>
      <c r="D22" s="81">
        <v>3.66</v>
      </c>
      <c r="E22" s="81">
        <v>20</v>
      </c>
      <c r="F22" s="82">
        <v>8.2899999999999991</v>
      </c>
      <c r="G22" s="81" t="s">
        <v>52</v>
      </c>
      <c r="H22" s="150" t="s">
        <v>1717</v>
      </c>
    </row>
    <row r="23" spans="1:8" ht="18.75">
      <c r="A23" s="56" t="s">
        <v>1568</v>
      </c>
      <c r="B23" s="48" t="s">
        <v>330</v>
      </c>
      <c r="C23" s="55" t="s">
        <v>1719</v>
      </c>
      <c r="D23" s="48">
        <v>3.66</v>
      </c>
      <c r="E23" s="48">
        <v>20</v>
      </c>
      <c r="F23" s="47">
        <v>7.99</v>
      </c>
      <c r="G23" s="48" t="s">
        <v>52</v>
      </c>
      <c r="H23" s="146" t="s">
        <v>1716</v>
      </c>
    </row>
    <row r="24" spans="1:8" ht="18.75">
      <c r="A24" s="54" t="s">
        <v>1569</v>
      </c>
      <c r="B24" s="40" t="s">
        <v>330</v>
      </c>
      <c r="C24" s="53" t="s">
        <v>351</v>
      </c>
      <c r="D24" s="40">
        <v>3.66</v>
      </c>
      <c r="E24" s="40">
        <v>20</v>
      </c>
      <c r="F24" s="39">
        <v>9.7899999999999991</v>
      </c>
      <c r="G24" s="40" t="s">
        <v>52</v>
      </c>
      <c r="H24" s="147" t="s">
        <v>1717</v>
      </c>
    </row>
    <row r="25" spans="1:8" ht="18.75">
      <c r="A25" s="54" t="s">
        <v>1570</v>
      </c>
      <c r="B25" s="40" t="s">
        <v>330</v>
      </c>
      <c r="C25" s="53" t="s">
        <v>352</v>
      </c>
      <c r="D25" s="40">
        <v>3.66</v>
      </c>
      <c r="E25" s="40">
        <v>20</v>
      </c>
      <c r="F25" s="39">
        <v>9.7899999999999991</v>
      </c>
      <c r="G25" s="40" t="s">
        <v>52</v>
      </c>
      <c r="H25" s="147" t="s">
        <v>1717</v>
      </c>
    </row>
    <row r="26" spans="1:8" ht="18.75">
      <c r="A26" s="54" t="s">
        <v>1571</v>
      </c>
      <c r="B26" s="40" t="s">
        <v>330</v>
      </c>
      <c r="C26" s="53" t="s">
        <v>353</v>
      </c>
      <c r="D26" s="40">
        <v>3.66</v>
      </c>
      <c r="E26" s="40">
        <v>20</v>
      </c>
      <c r="F26" s="39">
        <v>7.99</v>
      </c>
      <c r="G26" s="40" t="s">
        <v>52</v>
      </c>
      <c r="H26" s="147" t="s">
        <v>1716</v>
      </c>
    </row>
    <row r="27" spans="1:8" ht="18.75">
      <c r="A27" s="54" t="s">
        <v>1572</v>
      </c>
      <c r="B27" s="40" t="s">
        <v>330</v>
      </c>
      <c r="C27" s="53" t="s">
        <v>354</v>
      </c>
      <c r="D27" s="40">
        <v>3.66</v>
      </c>
      <c r="E27" s="40">
        <v>20</v>
      </c>
      <c r="F27" s="39">
        <v>7.99</v>
      </c>
      <c r="G27" s="40" t="s">
        <v>52</v>
      </c>
      <c r="H27" s="147" t="s">
        <v>1716</v>
      </c>
    </row>
    <row r="28" spans="1:8" ht="18.75">
      <c r="A28" s="54" t="s">
        <v>1573</v>
      </c>
      <c r="B28" s="40" t="s">
        <v>330</v>
      </c>
      <c r="C28" s="53" t="s">
        <v>355</v>
      </c>
      <c r="D28" s="40">
        <v>3.66</v>
      </c>
      <c r="E28" s="40">
        <v>20</v>
      </c>
      <c r="F28" s="39">
        <v>9.7899999999999991</v>
      </c>
      <c r="G28" s="40" t="s">
        <v>52</v>
      </c>
      <c r="H28" s="147" t="s">
        <v>1717</v>
      </c>
    </row>
    <row r="29" spans="1:8" ht="18.75">
      <c r="A29" s="54" t="s">
        <v>1574</v>
      </c>
      <c r="B29" s="40" t="s">
        <v>330</v>
      </c>
      <c r="C29" s="53" t="s">
        <v>356</v>
      </c>
      <c r="D29" s="40">
        <v>3.66</v>
      </c>
      <c r="E29" s="40">
        <v>20</v>
      </c>
      <c r="F29" s="39">
        <v>9.7899999999999991</v>
      </c>
      <c r="G29" s="40" t="s">
        <v>52</v>
      </c>
      <c r="H29" s="147" t="s">
        <v>1717</v>
      </c>
    </row>
    <row r="30" spans="1:8" ht="18.75">
      <c r="A30" s="54" t="s">
        <v>1575</v>
      </c>
      <c r="B30" s="40" t="s">
        <v>330</v>
      </c>
      <c r="C30" s="53" t="s">
        <v>357</v>
      </c>
      <c r="D30" s="40">
        <v>3.66</v>
      </c>
      <c r="E30" s="40">
        <v>20</v>
      </c>
      <c r="F30" s="39">
        <v>7.99</v>
      </c>
      <c r="G30" s="40" t="s">
        <v>52</v>
      </c>
      <c r="H30" s="147" t="s">
        <v>1716</v>
      </c>
    </row>
    <row r="31" spans="1:8" ht="18.75">
      <c r="A31" s="54" t="s">
        <v>1576</v>
      </c>
      <c r="B31" s="40" t="s">
        <v>330</v>
      </c>
      <c r="C31" s="53" t="s">
        <v>358</v>
      </c>
      <c r="D31" s="40">
        <v>3.66</v>
      </c>
      <c r="E31" s="40">
        <v>20</v>
      </c>
      <c r="F31" s="39">
        <v>9.7899999999999991</v>
      </c>
      <c r="G31" s="40" t="s">
        <v>52</v>
      </c>
      <c r="H31" s="147" t="s">
        <v>1717</v>
      </c>
    </row>
    <row r="32" spans="1:8" ht="19.5" thickBot="1">
      <c r="A32" s="52" t="s">
        <v>1577</v>
      </c>
      <c r="B32" s="35" t="s">
        <v>330</v>
      </c>
      <c r="C32" s="51" t="s">
        <v>359</v>
      </c>
      <c r="D32" s="35">
        <v>3.66</v>
      </c>
      <c r="E32" s="35">
        <v>20</v>
      </c>
      <c r="F32" s="34">
        <v>9.7899999999999991</v>
      </c>
      <c r="G32" s="35" t="s">
        <v>52</v>
      </c>
      <c r="H32" s="148" t="s">
        <v>1717</v>
      </c>
    </row>
  </sheetData>
  <mergeCells count="1">
    <mergeCell ref="D1:F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499984740745262"/>
  </sheetPr>
  <dimension ref="A1:H46"/>
  <sheetViews>
    <sheetView showGridLines="0" workbookViewId="0">
      <selection activeCell="J1" sqref="J1:J1048576"/>
    </sheetView>
  </sheetViews>
  <sheetFormatPr defaultRowHeight="15"/>
  <cols>
    <col min="1" max="1" width="25.85546875" customWidth="1"/>
    <col min="2" max="2" width="16.28515625" style="32" customWidth="1"/>
    <col min="3" max="3" width="42.85546875" bestFit="1" customWidth="1"/>
    <col min="8" max="8" width="31.28515625" bestFit="1" customWidth="1"/>
  </cols>
  <sheetData>
    <row r="1" spans="1:8" ht="26.25" thickBot="1">
      <c r="A1" s="26" t="s">
        <v>41</v>
      </c>
      <c r="B1" s="25"/>
      <c r="C1" s="24" t="s">
        <v>17</v>
      </c>
      <c r="D1" s="233" t="s">
        <v>1739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360</v>
      </c>
      <c r="B3" s="48" t="s">
        <v>361</v>
      </c>
      <c r="C3" s="65" t="s">
        <v>362</v>
      </c>
      <c r="D3" s="48">
        <v>5.38</v>
      </c>
      <c r="E3" s="48">
        <v>44</v>
      </c>
      <c r="F3" s="47">
        <v>11.44</v>
      </c>
      <c r="G3" s="48" t="s">
        <v>52</v>
      </c>
      <c r="H3" s="151" t="s">
        <v>1716</v>
      </c>
    </row>
    <row r="4" spans="1:8" ht="18.75">
      <c r="A4" s="54" t="s">
        <v>363</v>
      </c>
      <c r="B4" s="40" t="s">
        <v>361</v>
      </c>
      <c r="C4" s="64" t="s">
        <v>364</v>
      </c>
      <c r="D4" s="40">
        <v>5.38</v>
      </c>
      <c r="E4" s="40">
        <v>44</v>
      </c>
      <c r="F4" s="39">
        <v>11.44</v>
      </c>
      <c r="G4" s="40" t="s">
        <v>52</v>
      </c>
      <c r="H4" s="152" t="s">
        <v>1716</v>
      </c>
    </row>
    <row r="5" spans="1:8" ht="18.75">
      <c r="A5" s="54" t="s">
        <v>365</v>
      </c>
      <c r="B5" s="40" t="s">
        <v>361</v>
      </c>
      <c r="C5" s="64" t="s">
        <v>366</v>
      </c>
      <c r="D5" s="40">
        <v>5.38</v>
      </c>
      <c r="E5" s="40">
        <v>44</v>
      </c>
      <c r="F5" s="39">
        <v>11.44</v>
      </c>
      <c r="G5" s="40" t="s">
        <v>52</v>
      </c>
      <c r="H5" s="152" t="s">
        <v>1716</v>
      </c>
    </row>
    <row r="6" spans="1:8" ht="18.75">
      <c r="A6" s="54" t="s">
        <v>367</v>
      </c>
      <c r="B6" s="40" t="s">
        <v>361</v>
      </c>
      <c r="C6" s="64" t="s">
        <v>368</v>
      </c>
      <c r="D6" s="40">
        <v>5.38</v>
      </c>
      <c r="E6" s="40">
        <v>44</v>
      </c>
      <c r="F6" s="39">
        <v>11.44</v>
      </c>
      <c r="G6" s="40" t="s">
        <v>52</v>
      </c>
      <c r="H6" s="152" t="s">
        <v>1716</v>
      </c>
    </row>
    <row r="7" spans="1:8" ht="18.75">
      <c r="A7" s="54" t="s">
        <v>369</v>
      </c>
      <c r="B7" s="40" t="s">
        <v>361</v>
      </c>
      <c r="C7" s="64" t="s">
        <v>370</v>
      </c>
      <c r="D7" s="40">
        <v>5.38</v>
      </c>
      <c r="E7" s="40">
        <v>44</v>
      </c>
      <c r="F7" s="39">
        <v>11.44</v>
      </c>
      <c r="G7" s="40" t="s">
        <v>52</v>
      </c>
      <c r="H7" s="152" t="s">
        <v>1716</v>
      </c>
    </row>
    <row r="8" spans="1:8" ht="18.75">
      <c r="A8" s="54" t="s">
        <v>371</v>
      </c>
      <c r="B8" s="40" t="s">
        <v>361</v>
      </c>
      <c r="C8" s="64" t="s">
        <v>372</v>
      </c>
      <c r="D8" s="40">
        <v>5.38</v>
      </c>
      <c r="E8" s="40">
        <v>44</v>
      </c>
      <c r="F8" s="39">
        <v>11.44</v>
      </c>
      <c r="G8" s="40" t="s">
        <v>52</v>
      </c>
      <c r="H8" s="152" t="s">
        <v>1716</v>
      </c>
    </row>
    <row r="9" spans="1:8" ht="18.75">
      <c r="A9" s="54" t="s">
        <v>373</v>
      </c>
      <c r="B9" s="40" t="s">
        <v>361</v>
      </c>
      <c r="C9" s="64" t="s">
        <v>374</v>
      </c>
      <c r="D9" s="40">
        <v>5.38</v>
      </c>
      <c r="E9" s="40">
        <v>44</v>
      </c>
      <c r="F9" s="39">
        <v>11.44</v>
      </c>
      <c r="G9" s="40" t="s">
        <v>52</v>
      </c>
      <c r="H9" s="152" t="s">
        <v>1716</v>
      </c>
    </row>
    <row r="10" spans="1:8" ht="19.5" thickBot="1">
      <c r="A10" s="69" t="s">
        <v>375</v>
      </c>
      <c r="B10" s="66" t="s">
        <v>361</v>
      </c>
      <c r="C10" s="68" t="s">
        <v>376</v>
      </c>
      <c r="D10" s="66">
        <v>5.38</v>
      </c>
      <c r="E10" s="66">
        <v>44</v>
      </c>
      <c r="F10" s="67">
        <v>11.44</v>
      </c>
      <c r="G10" s="66" t="s">
        <v>52</v>
      </c>
      <c r="H10" s="165" t="s">
        <v>1716</v>
      </c>
    </row>
    <row r="11" spans="1:8" ht="18.75">
      <c r="A11" s="56" t="s">
        <v>377</v>
      </c>
      <c r="B11" s="48" t="s">
        <v>361</v>
      </c>
      <c r="C11" s="65" t="s">
        <v>378</v>
      </c>
      <c r="D11" s="48">
        <v>5.38</v>
      </c>
      <c r="E11" s="48">
        <v>44</v>
      </c>
      <c r="F11" s="47">
        <v>11.44</v>
      </c>
      <c r="G11" s="48" t="s">
        <v>52</v>
      </c>
      <c r="H11" s="151" t="s">
        <v>1716</v>
      </c>
    </row>
    <row r="12" spans="1:8" ht="18.75">
      <c r="A12" s="54" t="s">
        <v>379</v>
      </c>
      <c r="B12" s="40" t="s">
        <v>361</v>
      </c>
      <c r="C12" s="64" t="s">
        <v>380</v>
      </c>
      <c r="D12" s="40">
        <v>5.38</v>
      </c>
      <c r="E12" s="40">
        <v>44</v>
      </c>
      <c r="F12" s="39">
        <v>11.44</v>
      </c>
      <c r="G12" s="40" t="s">
        <v>52</v>
      </c>
      <c r="H12" s="152" t="s">
        <v>1716</v>
      </c>
    </row>
    <row r="13" spans="1:8" ht="18.75">
      <c r="A13" s="54" t="s">
        <v>381</v>
      </c>
      <c r="B13" s="40" t="s">
        <v>361</v>
      </c>
      <c r="C13" s="64" t="s">
        <v>382</v>
      </c>
      <c r="D13" s="40">
        <v>5.38</v>
      </c>
      <c r="E13" s="40">
        <v>44</v>
      </c>
      <c r="F13" s="39">
        <v>11.44</v>
      </c>
      <c r="G13" s="40" t="s">
        <v>52</v>
      </c>
      <c r="H13" s="152" t="s">
        <v>1716</v>
      </c>
    </row>
    <row r="14" spans="1:8" ht="18.75">
      <c r="A14" s="54" t="s">
        <v>383</v>
      </c>
      <c r="B14" s="40" t="s">
        <v>361</v>
      </c>
      <c r="C14" s="64" t="s">
        <v>384</v>
      </c>
      <c r="D14" s="40">
        <v>5.38</v>
      </c>
      <c r="E14" s="40">
        <v>44</v>
      </c>
      <c r="F14" s="39">
        <v>11.44</v>
      </c>
      <c r="G14" s="40" t="s">
        <v>52</v>
      </c>
      <c r="H14" s="152" t="s">
        <v>1716</v>
      </c>
    </row>
    <row r="15" spans="1:8" ht="18.75">
      <c r="A15" s="54" t="s">
        <v>385</v>
      </c>
      <c r="B15" s="40" t="s">
        <v>361</v>
      </c>
      <c r="C15" s="64" t="s">
        <v>386</v>
      </c>
      <c r="D15" s="40">
        <v>5.38</v>
      </c>
      <c r="E15" s="40">
        <v>44</v>
      </c>
      <c r="F15" s="39">
        <v>11.44</v>
      </c>
      <c r="G15" s="40" t="s">
        <v>52</v>
      </c>
      <c r="H15" s="152" t="s">
        <v>1716</v>
      </c>
    </row>
    <row r="16" spans="1:8" ht="18.75">
      <c r="A16" s="54" t="s">
        <v>387</v>
      </c>
      <c r="B16" s="40" t="s">
        <v>361</v>
      </c>
      <c r="C16" s="64" t="s">
        <v>388</v>
      </c>
      <c r="D16" s="40">
        <v>5.38</v>
      </c>
      <c r="E16" s="40">
        <v>44</v>
      </c>
      <c r="F16" s="39">
        <v>11.44</v>
      </c>
      <c r="G16" s="40" t="s">
        <v>52</v>
      </c>
      <c r="H16" s="152" t="s">
        <v>1716</v>
      </c>
    </row>
    <row r="17" spans="1:8" ht="19.5" thickBot="1">
      <c r="A17" s="69" t="s">
        <v>389</v>
      </c>
      <c r="B17" s="66" t="s">
        <v>361</v>
      </c>
      <c r="C17" s="68" t="s">
        <v>390</v>
      </c>
      <c r="D17" s="66">
        <v>5.38</v>
      </c>
      <c r="E17" s="66">
        <v>44</v>
      </c>
      <c r="F17" s="67">
        <v>11.44</v>
      </c>
      <c r="G17" s="66" t="s">
        <v>52</v>
      </c>
      <c r="H17" s="165" t="s">
        <v>1716</v>
      </c>
    </row>
    <row r="18" spans="1:8" ht="18.75">
      <c r="A18" s="56" t="s">
        <v>391</v>
      </c>
      <c r="B18" s="48" t="s">
        <v>50</v>
      </c>
      <c r="C18" s="65" t="s">
        <v>392</v>
      </c>
      <c r="D18" s="48">
        <v>5.38</v>
      </c>
      <c r="E18" s="48">
        <v>22</v>
      </c>
      <c r="F18" s="47">
        <v>11.44</v>
      </c>
      <c r="G18" s="48" t="s">
        <v>52</v>
      </c>
      <c r="H18" s="151" t="s">
        <v>1716</v>
      </c>
    </row>
    <row r="19" spans="1:8" ht="18.75">
      <c r="A19" s="54" t="s">
        <v>393</v>
      </c>
      <c r="B19" s="40" t="s">
        <v>50</v>
      </c>
      <c r="C19" s="64" t="s">
        <v>394</v>
      </c>
      <c r="D19" s="40">
        <v>5.38</v>
      </c>
      <c r="E19" s="40">
        <v>22</v>
      </c>
      <c r="F19" s="39">
        <v>11.44</v>
      </c>
      <c r="G19" s="40" t="s">
        <v>52</v>
      </c>
      <c r="H19" s="152" t="s">
        <v>1716</v>
      </c>
    </row>
    <row r="20" spans="1:8" ht="18.75">
      <c r="A20" s="45" t="s">
        <v>395</v>
      </c>
      <c r="B20" s="80" t="s">
        <v>50</v>
      </c>
      <c r="C20" s="64" t="s">
        <v>396</v>
      </c>
      <c r="D20" s="40">
        <v>5.38</v>
      </c>
      <c r="E20" s="40">
        <v>22</v>
      </c>
      <c r="F20" s="39">
        <v>11.44</v>
      </c>
      <c r="G20" s="40" t="s">
        <v>52</v>
      </c>
      <c r="H20" s="152" t="s">
        <v>1716</v>
      </c>
    </row>
    <row r="21" spans="1:8" ht="18.75">
      <c r="A21" s="54" t="s">
        <v>397</v>
      </c>
      <c r="B21" s="40" t="s">
        <v>50</v>
      </c>
      <c r="C21" s="64" t="s">
        <v>398</v>
      </c>
      <c r="D21" s="40">
        <v>5.38</v>
      </c>
      <c r="E21" s="40">
        <v>22</v>
      </c>
      <c r="F21" s="39">
        <v>11.44</v>
      </c>
      <c r="G21" s="40" t="s">
        <v>52</v>
      </c>
      <c r="H21" s="152" t="s">
        <v>1716</v>
      </c>
    </row>
    <row r="22" spans="1:8" ht="18.75">
      <c r="A22" s="54" t="s">
        <v>399</v>
      </c>
      <c r="B22" s="40" t="s">
        <v>50</v>
      </c>
      <c r="C22" s="64" t="s">
        <v>400</v>
      </c>
      <c r="D22" s="40">
        <v>5.38</v>
      </c>
      <c r="E22" s="40">
        <v>22</v>
      </c>
      <c r="F22" s="39">
        <v>11.44</v>
      </c>
      <c r="G22" s="40" t="s">
        <v>52</v>
      </c>
      <c r="H22" s="152" t="s">
        <v>1716</v>
      </c>
    </row>
    <row r="23" spans="1:8" ht="18.75">
      <c r="A23" s="54" t="s">
        <v>401</v>
      </c>
      <c r="B23" s="40" t="s">
        <v>50</v>
      </c>
      <c r="C23" s="64" t="s">
        <v>402</v>
      </c>
      <c r="D23" s="40">
        <v>5.38</v>
      </c>
      <c r="E23" s="40">
        <v>22</v>
      </c>
      <c r="F23" s="39">
        <v>11.44</v>
      </c>
      <c r="G23" s="40" t="s">
        <v>52</v>
      </c>
      <c r="H23" s="152" t="s">
        <v>1716</v>
      </c>
    </row>
    <row r="24" spans="1:8" ht="19.5" thickBot="1">
      <c r="A24" s="69" t="s">
        <v>403</v>
      </c>
      <c r="B24" s="66" t="s">
        <v>50</v>
      </c>
      <c r="C24" s="68" t="s">
        <v>404</v>
      </c>
      <c r="D24" s="66">
        <v>5.38</v>
      </c>
      <c r="E24" s="66">
        <v>22</v>
      </c>
      <c r="F24" s="67">
        <v>11.44</v>
      </c>
      <c r="G24" s="66" t="s">
        <v>52</v>
      </c>
      <c r="H24" s="165" t="s">
        <v>1716</v>
      </c>
    </row>
    <row r="25" spans="1:8" ht="18.75">
      <c r="A25" s="79" t="s">
        <v>405</v>
      </c>
      <c r="B25" s="76" t="s">
        <v>50</v>
      </c>
      <c r="C25" s="78" t="s">
        <v>406</v>
      </c>
      <c r="D25" s="76">
        <v>5.38</v>
      </c>
      <c r="E25" s="76">
        <v>22</v>
      </c>
      <c r="F25" s="77">
        <v>11.44</v>
      </c>
      <c r="G25" s="76" t="s">
        <v>52</v>
      </c>
      <c r="H25" s="167" t="s">
        <v>1716</v>
      </c>
    </row>
    <row r="26" spans="1:8" ht="18.75">
      <c r="A26" s="54" t="s">
        <v>407</v>
      </c>
      <c r="B26" s="40" t="s">
        <v>50</v>
      </c>
      <c r="C26" s="64" t="s">
        <v>408</v>
      </c>
      <c r="D26" s="40">
        <v>5.38</v>
      </c>
      <c r="E26" s="40">
        <v>22</v>
      </c>
      <c r="F26" s="39">
        <v>11.44</v>
      </c>
      <c r="G26" s="40" t="s">
        <v>52</v>
      </c>
      <c r="H26" s="152" t="s">
        <v>1716</v>
      </c>
    </row>
    <row r="27" spans="1:8" ht="18.75">
      <c r="A27" s="73" t="s">
        <v>409</v>
      </c>
      <c r="B27" s="70" t="s">
        <v>50</v>
      </c>
      <c r="C27" s="72" t="s">
        <v>410</v>
      </c>
      <c r="D27" s="70">
        <v>5.38</v>
      </c>
      <c r="E27" s="70">
        <v>22</v>
      </c>
      <c r="F27" s="71">
        <v>11.44</v>
      </c>
      <c r="G27" s="70" t="s">
        <v>52</v>
      </c>
      <c r="H27" s="166" t="s">
        <v>1716</v>
      </c>
    </row>
    <row r="28" spans="1:8" ht="18.75">
      <c r="A28" s="54" t="s">
        <v>411</v>
      </c>
      <c r="B28" s="40" t="s">
        <v>50</v>
      </c>
      <c r="C28" s="64" t="s">
        <v>412</v>
      </c>
      <c r="D28" s="40">
        <v>5.38</v>
      </c>
      <c r="E28" s="40">
        <v>22</v>
      </c>
      <c r="F28" s="39">
        <v>11.44</v>
      </c>
      <c r="G28" s="40" t="s">
        <v>52</v>
      </c>
      <c r="H28" s="152" t="s">
        <v>1716</v>
      </c>
    </row>
    <row r="29" spans="1:8" ht="18.75">
      <c r="A29" s="73" t="s">
        <v>413</v>
      </c>
      <c r="B29" s="70" t="s">
        <v>50</v>
      </c>
      <c r="C29" s="72" t="s">
        <v>414</v>
      </c>
      <c r="D29" s="70">
        <v>5.38</v>
      </c>
      <c r="E29" s="70">
        <v>22</v>
      </c>
      <c r="F29" s="71">
        <v>11.44</v>
      </c>
      <c r="G29" s="70" t="s">
        <v>52</v>
      </c>
      <c r="H29" s="166" t="s">
        <v>1716</v>
      </c>
    </row>
    <row r="30" spans="1:8" ht="18.75">
      <c r="A30" s="54" t="s">
        <v>415</v>
      </c>
      <c r="B30" s="40" t="s">
        <v>50</v>
      </c>
      <c r="C30" s="64" t="s">
        <v>416</v>
      </c>
      <c r="D30" s="40">
        <v>5.38</v>
      </c>
      <c r="E30" s="40">
        <v>22</v>
      </c>
      <c r="F30" s="39">
        <v>11.44</v>
      </c>
      <c r="G30" s="40" t="s">
        <v>52</v>
      </c>
      <c r="H30" s="152" t="s">
        <v>1716</v>
      </c>
    </row>
    <row r="31" spans="1:8" ht="18.75">
      <c r="A31" s="75" t="s">
        <v>417</v>
      </c>
      <c r="B31" s="44" t="s">
        <v>50</v>
      </c>
      <c r="C31" s="74" t="s">
        <v>418</v>
      </c>
      <c r="D31" s="44">
        <v>5.38</v>
      </c>
      <c r="E31" s="44">
        <v>22</v>
      </c>
      <c r="F31" s="43">
        <v>11.44</v>
      </c>
      <c r="G31" s="44" t="s">
        <v>52</v>
      </c>
      <c r="H31" s="154" t="s">
        <v>1716</v>
      </c>
    </row>
    <row r="32" spans="1:8" ht="19.5" thickBot="1">
      <c r="A32" s="69" t="s">
        <v>419</v>
      </c>
      <c r="B32" s="66" t="s">
        <v>50</v>
      </c>
      <c r="C32" s="68" t="s">
        <v>420</v>
      </c>
      <c r="D32" s="66">
        <v>5.38</v>
      </c>
      <c r="E32" s="66">
        <v>22</v>
      </c>
      <c r="F32" s="67">
        <v>11.44</v>
      </c>
      <c r="G32" s="66" t="s">
        <v>52</v>
      </c>
      <c r="H32" s="165" t="s">
        <v>1716</v>
      </c>
    </row>
    <row r="33" spans="1:8" ht="18.75">
      <c r="A33" s="56" t="s">
        <v>421</v>
      </c>
      <c r="B33" s="48" t="s">
        <v>422</v>
      </c>
      <c r="C33" s="65" t="s">
        <v>423</v>
      </c>
      <c r="D33" s="48" t="s">
        <v>68</v>
      </c>
      <c r="E33" s="48">
        <v>132</v>
      </c>
      <c r="F33" s="47">
        <v>11.44</v>
      </c>
      <c r="G33" s="48" t="s">
        <v>69</v>
      </c>
      <c r="H33" s="151" t="s">
        <v>1716</v>
      </c>
    </row>
    <row r="34" spans="1:8" ht="18.75">
      <c r="A34" s="73" t="s">
        <v>424</v>
      </c>
      <c r="B34" s="70" t="s">
        <v>422</v>
      </c>
      <c r="C34" s="72" t="s">
        <v>425</v>
      </c>
      <c r="D34" s="70" t="s">
        <v>68</v>
      </c>
      <c r="E34" s="70">
        <v>132</v>
      </c>
      <c r="F34" s="71">
        <v>11.44</v>
      </c>
      <c r="G34" s="70" t="s">
        <v>69</v>
      </c>
      <c r="H34" s="166" t="s">
        <v>1716</v>
      </c>
    </row>
    <row r="35" spans="1:8" ht="18.75">
      <c r="A35" s="54" t="s">
        <v>426</v>
      </c>
      <c r="B35" s="40" t="s">
        <v>422</v>
      </c>
      <c r="C35" s="64" t="s">
        <v>427</v>
      </c>
      <c r="D35" s="40" t="s">
        <v>68</v>
      </c>
      <c r="E35" s="40">
        <v>132</v>
      </c>
      <c r="F35" s="39">
        <v>11.44</v>
      </c>
      <c r="G35" s="40" t="s">
        <v>69</v>
      </c>
      <c r="H35" s="152" t="s">
        <v>1716</v>
      </c>
    </row>
    <row r="36" spans="1:8" ht="18.75">
      <c r="A36" s="54" t="s">
        <v>428</v>
      </c>
      <c r="B36" s="40" t="s">
        <v>422</v>
      </c>
      <c r="C36" s="64" t="s">
        <v>429</v>
      </c>
      <c r="D36" s="40" t="s">
        <v>68</v>
      </c>
      <c r="E36" s="40">
        <v>132</v>
      </c>
      <c r="F36" s="39">
        <v>11.44</v>
      </c>
      <c r="G36" s="40" t="s">
        <v>69</v>
      </c>
      <c r="H36" s="152" t="s">
        <v>1716</v>
      </c>
    </row>
    <row r="37" spans="1:8" ht="18.75">
      <c r="A37" s="73" t="s">
        <v>430</v>
      </c>
      <c r="B37" s="70" t="s">
        <v>422</v>
      </c>
      <c r="C37" s="72" t="s">
        <v>431</v>
      </c>
      <c r="D37" s="70" t="s">
        <v>68</v>
      </c>
      <c r="E37" s="70">
        <v>132</v>
      </c>
      <c r="F37" s="71">
        <v>11.44</v>
      </c>
      <c r="G37" s="70" t="s">
        <v>69</v>
      </c>
      <c r="H37" s="166" t="s">
        <v>1716</v>
      </c>
    </row>
    <row r="38" spans="1:8" ht="19.5" thickBot="1">
      <c r="A38" s="69" t="s">
        <v>432</v>
      </c>
      <c r="B38" s="66" t="s">
        <v>422</v>
      </c>
      <c r="C38" s="68" t="s">
        <v>433</v>
      </c>
      <c r="D38" s="66" t="s">
        <v>68</v>
      </c>
      <c r="E38" s="66">
        <v>132</v>
      </c>
      <c r="F38" s="67">
        <v>11.44</v>
      </c>
      <c r="G38" s="66" t="s">
        <v>69</v>
      </c>
      <c r="H38" s="165" t="s">
        <v>1716</v>
      </c>
    </row>
    <row r="39" spans="1:8" ht="18.75">
      <c r="A39" s="79" t="s">
        <v>434</v>
      </c>
      <c r="B39" s="76" t="s">
        <v>422</v>
      </c>
      <c r="C39" s="78" t="s">
        <v>435</v>
      </c>
      <c r="D39" s="48" t="s">
        <v>68</v>
      </c>
      <c r="E39" s="76">
        <v>132</v>
      </c>
      <c r="F39" s="77">
        <v>11.44</v>
      </c>
      <c r="G39" s="76" t="s">
        <v>69</v>
      </c>
      <c r="H39" s="167" t="s">
        <v>1716</v>
      </c>
    </row>
    <row r="40" spans="1:8" ht="18.75">
      <c r="A40" s="54" t="s">
        <v>436</v>
      </c>
      <c r="B40" s="40" t="s">
        <v>422</v>
      </c>
      <c r="C40" s="64" t="s">
        <v>437</v>
      </c>
      <c r="D40" s="70" t="s">
        <v>68</v>
      </c>
      <c r="E40" s="40">
        <v>132</v>
      </c>
      <c r="F40" s="39">
        <v>11.44</v>
      </c>
      <c r="G40" s="40" t="s">
        <v>69</v>
      </c>
      <c r="H40" s="152" t="s">
        <v>1716</v>
      </c>
    </row>
    <row r="41" spans="1:8" ht="18.75">
      <c r="A41" s="75" t="s">
        <v>438</v>
      </c>
      <c r="B41" s="44" t="s">
        <v>422</v>
      </c>
      <c r="C41" s="74" t="s">
        <v>439</v>
      </c>
      <c r="D41" s="40" t="s">
        <v>68</v>
      </c>
      <c r="E41" s="44">
        <v>132</v>
      </c>
      <c r="F41" s="43">
        <v>11.44</v>
      </c>
      <c r="G41" s="44" t="s">
        <v>69</v>
      </c>
      <c r="H41" s="154" t="s">
        <v>1716</v>
      </c>
    </row>
    <row r="42" spans="1:8" ht="18.75">
      <c r="A42" s="75" t="s">
        <v>440</v>
      </c>
      <c r="B42" s="44" t="s">
        <v>422</v>
      </c>
      <c r="C42" s="74" t="s">
        <v>441</v>
      </c>
      <c r="D42" s="40" t="s">
        <v>68</v>
      </c>
      <c r="E42" s="44">
        <v>132</v>
      </c>
      <c r="F42" s="43">
        <v>11.44</v>
      </c>
      <c r="G42" s="44" t="s">
        <v>69</v>
      </c>
      <c r="H42" s="154" t="s">
        <v>1716</v>
      </c>
    </row>
    <row r="43" spans="1:8" ht="18.75">
      <c r="A43" s="73" t="s">
        <v>442</v>
      </c>
      <c r="B43" s="70" t="s">
        <v>422</v>
      </c>
      <c r="C43" s="72" t="s">
        <v>443</v>
      </c>
      <c r="D43" s="44" t="s">
        <v>68</v>
      </c>
      <c r="E43" s="70">
        <v>132</v>
      </c>
      <c r="F43" s="71">
        <v>11.44</v>
      </c>
      <c r="G43" s="70" t="s">
        <v>69</v>
      </c>
      <c r="H43" s="166" t="s">
        <v>1716</v>
      </c>
    </row>
    <row r="44" spans="1:8" ht="18.75">
      <c r="A44" s="54" t="s">
        <v>444</v>
      </c>
      <c r="B44" s="40" t="s">
        <v>422</v>
      </c>
      <c r="C44" s="64" t="s">
        <v>445</v>
      </c>
      <c r="D44" s="70" t="s">
        <v>68</v>
      </c>
      <c r="E44" s="40">
        <v>132</v>
      </c>
      <c r="F44" s="39">
        <v>11.44</v>
      </c>
      <c r="G44" s="40" t="s">
        <v>69</v>
      </c>
      <c r="H44" s="152" t="s">
        <v>1716</v>
      </c>
    </row>
    <row r="45" spans="1:8" ht="18.75">
      <c r="A45" s="54" t="s">
        <v>446</v>
      </c>
      <c r="B45" s="40" t="s">
        <v>422</v>
      </c>
      <c r="C45" s="64" t="s">
        <v>447</v>
      </c>
      <c r="D45" s="40" t="s">
        <v>68</v>
      </c>
      <c r="E45" s="40">
        <v>132</v>
      </c>
      <c r="F45" s="39">
        <v>11.44</v>
      </c>
      <c r="G45" s="40" t="s">
        <v>69</v>
      </c>
      <c r="H45" s="152" t="s">
        <v>1716</v>
      </c>
    </row>
    <row r="46" spans="1:8" ht="19.5" thickBot="1">
      <c r="A46" s="69" t="s">
        <v>448</v>
      </c>
      <c r="B46" s="66" t="s">
        <v>422</v>
      </c>
      <c r="C46" s="68" t="s">
        <v>449</v>
      </c>
      <c r="D46" s="66" t="s">
        <v>68</v>
      </c>
      <c r="E46" s="66">
        <v>132</v>
      </c>
      <c r="F46" s="67">
        <v>11.44</v>
      </c>
      <c r="G46" s="66" t="s">
        <v>69</v>
      </c>
      <c r="H46" s="165" t="s">
        <v>1716</v>
      </c>
    </row>
  </sheetData>
  <mergeCells count="1">
    <mergeCell ref="D1:F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499984740745262"/>
  </sheetPr>
  <dimension ref="A1:H32"/>
  <sheetViews>
    <sheetView showGridLines="0" workbookViewId="0">
      <selection activeCell="J1" sqref="J1:J1048576"/>
    </sheetView>
  </sheetViews>
  <sheetFormatPr defaultRowHeight="15"/>
  <cols>
    <col min="1" max="1" width="24.140625" bestFit="1" customWidth="1"/>
    <col min="2" max="2" width="17.42578125" style="32" customWidth="1"/>
    <col min="3" max="3" width="44.28515625" customWidth="1"/>
    <col min="8" max="8" width="44.28515625" bestFit="1" customWidth="1"/>
  </cols>
  <sheetData>
    <row r="1" spans="1:8" ht="26.25" thickBot="1">
      <c r="A1" s="26" t="s">
        <v>41</v>
      </c>
      <c r="B1" s="25"/>
      <c r="C1" s="24" t="s">
        <v>18</v>
      </c>
      <c r="D1" s="233" t="s">
        <v>1739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450</v>
      </c>
      <c r="B3" s="48" t="s">
        <v>451</v>
      </c>
      <c r="C3" s="65" t="s">
        <v>452</v>
      </c>
      <c r="D3" s="48">
        <v>4.84</v>
      </c>
      <c r="E3" s="48">
        <v>20</v>
      </c>
      <c r="F3" s="47">
        <v>12.01</v>
      </c>
      <c r="G3" s="48" t="s">
        <v>52</v>
      </c>
      <c r="H3" s="146" t="s">
        <v>1716</v>
      </c>
    </row>
    <row r="4" spans="1:8" ht="18.75">
      <c r="A4" s="54" t="s">
        <v>453</v>
      </c>
      <c r="B4" s="40" t="s">
        <v>451</v>
      </c>
      <c r="C4" s="64" t="s">
        <v>454</v>
      </c>
      <c r="D4" s="40">
        <v>4.84</v>
      </c>
      <c r="E4" s="40">
        <v>20</v>
      </c>
      <c r="F4" s="39">
        <v>12.01</v>
      </c>
      <c r="G4" s="40" t="s">
        <v>52</v>
      </c>
      <c r="H4" s="147" t="s">
        <v>1716</v>
      </c>
    </row>
    <row r="5" spans="1:8" ht="18.75">
      <c r="A5" s="54" t="s">
        <v>455</v>
      </c>
      <c r="B5" s="40" t="s">
        <v>451</v>
      </c>
      <c r="C5" s="64" t="s">
        <v>456</v>
      </c>
      <c r="D5" s="40">
        <v>4.84</v>
      </c>
      <c r="E5" s="40">
        <v>20</v>
      </c>
      <c r="F5" s="39">
        <v>12.01</v>
      </c>
      <c r="G5" s="40" t="s">
        <v>52</v>
      </c>
      <c r="H5" s="147" t="s">
        <v>1716</v>
      </c>
    </row>
    <row r="6" spans="1:8" ht="18.75">
      <c r="A6" s="54" t="s">
        <v>457</v>
      </c>
      <c r="B6" s="40" t="s">
        <v>451</v>
      </c>
      <c r="C6" s="64" t="s">
        <v>458</v>
      </c>
      <c r="D6" s="40">
        <v>4.84</v>
      </c>
      <c r="E6" s="40">
        <v>20</v>
      </c>
      <c r="F6" s="39">
        <v>12.01</v>
      </c>
      <c r="G6" s="40" t="s">
        <v>52</v>
      </c>
      <c r="H6" s="147" t="s">
        <v>1716</v>
      </c>
    </row>
    <row r="7" spans="1:8" ht="18.75">
      <c r="A7" s="54" t="s">
        <v>459</v>
      </c>
      <c r="B7" s="40" t="s">
        <v>451</v>
      </c>
      <c r="C7" s="64" t="s">
        <v>460</v>
      </c>
      <c r="D7" s="40">
        <v>4.84</v>
      </c>
      <c r="E7" s="40">
        <v>20</v>
      </c>
      <c r="F7" s="39">
        <v>12.01</v>
      </c>
      <c r="G7" s="40" t="s">
        <v>52</v>
      </c>
      <c r="H7" s="147" t="s">
        <v>1716</v>
      </c>
    </row>
    <row r="8" spans="1:8" ht="18.75">
      <c r="A8" s="54" t="s">
        <v>461</v>
      </c>
      <c r="B8" s="40" t="s">
        <v>451</v>
      </c>
      <c r="C8" s="64" t="s">
        <v>462</v>
      </c>
      <c r="D8" s="40">
        <v>4.84</v>
      </c>
      <c r="E8" s="40">
        <v>20</v>
      </c>
      <c r="F8" s="39">
        <v>12.01</v>
      </c>
      <c r="G8" s="40" t="s">
        <v>52</v>
      </c>
      <c r="H8" s="147" t="s">
        <v>1716</v>
      </c>
    </row>
    <row r="9" spans="1:8" ht="18.75">
      <c r="A9" s="54" t="s">
        <v>463</v>
      </c>
      <c r="B9" s="40" t="s">
        <v>451</v>
      </c>
      <c r="C9" s="64" t="s">
        <v>464</v>
      </c>
      <c r="D9" s="40">
        <v>4.84</v>
      </c>
      <c r="E9" s="40">
        <v>20</v>
      </c>
      <c r="F9" s="39">
        <v>12.01</v>
      </c>
      <c r="G9" s="40" t="s">
        <v>52</v>
      </c>
      <c r="H9" s="147" t="s">
        <v>1716</v>
      </c>
    </row>
    <row r="10" spans="1:8" ht="18.75">
      <c r="A10" s="54" t="s">
        <v>465</v>
      </c>
      <c r="B10" s="40" t="s">
        <v>451</v>
      </c>
      <c r="C10" s="64" t="s">
        <v>466</v>
      </c>
      <c r="D10" s="40">
        <v>4.84</v>
      </c>
      <c r="E10" s="40">
        <v>20</v>
      </c>
      <c r="F10" s="39">
        <v>12.01</v>
      </c>
      <c r="G10" s="40" t="s">
        <v>52</v>
      </c>
      <c r="H10" s="147" t="s">
        <v>1716</v>
      </c>
    </row>
    <row r="11" spans="1:8" ht="18.75">
      <c r="A11" s="54" t="s">
        <v>467</v>
      </c>
      <c r="B11" s="40" t="s">
        <v>451</v>
      </c>
      <c r="C11" s="64" t="s">
        <v>468</v>
      </c>
      <c r="D11" s="40">
        <v>4.84</v>
      </c>
      <c r="E11" s="40">
        <v>20</v>
      </c>
      <c r="F11" s="39">
        <v>12.01</v>
      </c>
      <c r="G11" s="40" t="s">
        <v>52</v>
      </c>
      <c r="H11" s="147" t="s">
        <v>1716</v>
      </c>
    </row>
    <row r="12" spans="1:8" ht="19.5" thickBot="1">
      <c r="A12" s="52" t="s">
        <v>469</v>
      </c>
      <c r="B12" s="35" t="s">
        <v>451</v>
      </c>
      <c r="C12" s="63" t="s">
        <v>470</v>
      </c>
      <c r="D12" s="35">
        <v>4.84</v>
      </c>
      <c r="E12" s="35">
        <v>20</v>
      </c>
      <c r="F12" s="34">
        <v>12.01</v>
      </c>
      <c r="G12" s="35" t="s">
        <v>52</v>
      </c>
      <c r="H12" s="148" t="s">
        <v>1716</v>
      </c>
    </row>
    <row r="13" spans="1:8" ht="18.75">
      <c r="A13" s="56" t="s">
        <v>471</v>
      </c>
      <c r="B13" s="48" t="s">
        <v>472</v>
      </c>
      <c r="C13" s="65" t="s">
        <v>473</v>
      </c>
      <c r="D13" s="48" t="s">
        <v>68</v>
      </c>
      <c r="E13" s="48">
        <v>10</v>
      </c>
      <c r="F13" s="47">
        <v>15.18</v>
      </c>
      <c r="G13" s="48" t="s">
        <v>69</v>
      </c>
      <c r="H13" s="146" t="s">
        <v>1716</v>
      </c>
    </row>
    <row r="14" spans="1:8" ht="18.75">
      <c r="A14" s="54" t="s">
        <v>474</v>
      </c>
      <c r="B14" s="40" t="s">
        <v>472</v>
      </c>
      <c r="C14" s="64" t="s">
        <v>475</v>
      </c>
      <c r="D14" s="40" t="s">
        <v>68</v>
      </c>
      <c r="E14" s="40">
        <v>10</v>
      </c>
      <c r="F14" s="39">
        <v>15.18</v>
      </c>
      <c r="G14" s="40" t="s">
        <v>69</v>
      </c>
      <c r="H14" s="147" t="s">
        <v>1716</v>
      </c>
    </row>
    <row r="15" spans="1:8" ht="18.75">
      <c r="A15" s="54" t="s">
        <v>476</v>
      </c>
      <c r="B15" s="40" t="s">
        <v>472</v>
      </c>
      <c r="C15" s="64" t="s">
        <v>477</v>
      </c>
      <c r="D15" s="40" t="s">
        <v>68</v>
      </c>
      <c r="E15" s="40">
        <v>10</v>
      </c>
      <c r="F15" s="39">
        <v>15.18</v>
      </c>
      <c r="G15" s="40" t="s">
        <v>69</v>
      </c>
      <c r="H15" s="147" t="s">
        <v>1716</v>
      </c>
    </row>
    <row r="16" spans="1:8" ht="18.75">
      <c r="A16" s="54" t="s">
        <v>478</v>
      </c>
      <c r="B16" s="40" t="s">
        <v>472</v>
      </c>
      <c r="C16" s="64" t="s">
        <v>479</v>
      </c>
      <c r="D16" s="40" t="s">
        <v>68</v>
      </c>
      <c r="E16" s="40">
        <v>10</v>
      </c>
      <c r="F16" s="39">
        <v>15.18</v>
      </c>
      <c r="G16" s="40" t="s">
        <v>69</v>
      </c>
      <c r="H16" s="147" t="s">
        <v>1716</v>
      </c>
    </row>
    <row r="17" spans="1:8" ht="18.75">
      <c r="A17" s="54" t="s">
        <v>480</v>
      </c>
      <c r="B17" s="40" t="s">
        <v>472</v>
      </c>
      <c r="C17" s="64" t="s">
        <v>481</v>
      </c>
      <c r="D17" s="40" t="s">
        <v>68</v>
      </c>
      <c r="E17" s="40">
        <v>10</v>
      </c>
      <c r="F17" s="39">
        <v>15.18</v>
      </c>
      <c r="G17" s="40" t="s">
        <v>69</v>
      </c>
      <c r="H17" s="147" t="s">
        <v>1716</v>
      </c>
    </row>
    <row r="18" spans="1:8" ht="18.75">
      <c r="A18" s="54" t="s">
        <v>482</v>
      </c>
      <c r="B18" s="40" t="s">
        <v>472</v>
      </c>
      <c r="C18" s="64" t="s">
        <v>483</v>
      </c>
      <c r="D18" s="40" t="s">
        <v>68</v>
      </c>
      <c r="E18" s="40">
        <v>10</v>
      </c>
      <c r="F18" s="39">
        <v>15.18</v>
      </c>
      <c r="G18" s="40" t="s">
        <v>69</v>
      </c>
      <c r="H18" s="147" t="s">
        <v>1716</v>
      </c>
    </row>
    <row r="19" spans="1:8" ht="18.75">
      <c r="A19" s="54" t="s">
        <v>484</v>
      </c>
      <c r="B19" s="40" t="s">
        <v>472</v>
      </c>
      <c r="C19" s="64" t="s">
        <v>485</v>
      </c>
      <c r="D19" s="40" t="s">
        <v>68</v>
      </c>
      <c r="E19" s="40">
        <v>10</v>
      </c>
      <c r="F19" s="39">
        <v>15.18</v>
      </c>
      <c r="G19" s="40" t="s">
        <v>69</v>
      </c>
      <c r="H19" s="147" t="s">
        <v>1716</v>
      </c>
    </row>
    <row r="20" spans="1:8" ht="18.75">
      <c r="A20" s="54" t="s">
        <v>486</v>
      </c>
      <c r="B20" s="40" t="s">
        <v>472</v>
      </c>
      <c r="C20" s="64" t="s">
        <v>487</v>
      </c>
      <c r="D20" s="40" t="s">
        <v>68</v>
      </c>
      <c r="E20" s="40">
        <v>10</v>
      </c>
      <c r="F20" s="39">
        <v>15.18</v>
      </c>
      <c r="G20" s="40" t="s">
        <v>69</v>
      </c>
      <c r="H20" s="147" t="s">
        <v>1716</v>
      </c>
    </row>
    <row r="21" spans="1:8" ht="18.75">
      <c r="A21" s="54" t="s">
        <v>488</v>
      </c>
      <c r="B21" s="40" t="s">
        <v>472</v>
      </c>
      <c r="C21" s="64" t="s">
        <v>489</v>
      </c>
      <c r="D21" s="40" t="s">
        <v>68</v>
      </c>
      <c r="E21" s="40">
        <v>10</v>
      </c>
      <c r="F21" s="39">
        <v>15.18</v>
      </c>
      <c r="G21" s="40" t="s">
        <v>69</v>
      </c>
      <c r="H21" s="147" t="s">
        <v>1716</v>
      </c>
    </row>
    <row r="22" spans="1:8" ht="19.5" thickBot="1">
      <c r="A22" s="52" t="s">
        <v>490</v>
      </c>
      <c r="B22" s="35" t="s">
        <v>472</v>
      </c>
      <c r="C22" s="63" t="s">
        <v>491</v>
      </c>
      <c r="D22" s="35" t="s">
        <v>68</v>
      </c>
      <c r="E22" s="35">
        <v>10</v>
      </c>
      <c r="F22" s="34">
        <v>15.18</v>
      </c>
      <c r="G22" s="35" t="s">
        <v>69</v>
      </c>
      <c r="H22" s="148" t="s">
        <v>1716</v>
      </c>
    </row>
    <row r="23" spans="1:8" ht="18.75">
      <c r="A23" s="56" t="s">
        <v>492</v>
      </c>
      <c r="B23" s="48" t="s">
        <v>493</v>
      </c>
      <c r="C23" s="65" t="s">
        <v>494</v>
      </c>
      <c r="D23" s="48" t="s">
        <v>68</v>
      </c>
      <c r="E23" s="48">
        <v>21</v>
      </c>
      <c r="F23" s="47">
        <v>15.18</v>
      </c>
      <c r="G23" s="48" t="s">
        <v>69</v>
      </c>
      <c r="H23" s="146" t="s">
        <v>1718</v>
      </c>
    </row>
    <row r="24" spans="1:8" ht="18.75">
      <c r="A24" s="54" t="s">
        <v>495</v>
      </c>
      <c r="B24" s="40" t="s">
        <v>493</v>
      </c>
      <c r="C24" s="64" t="s">
        <v>496</v>
      </c>
      <c r="D24" s="40" t="s">
        <v>68</v>
      </c>
      <c r="E24" s="40">
        <v>21</v>
      </c>
      <c r="F24" s="39">
        <v>15.18</v>
      </c>
      <c r="G24" s="40" t="s">
        <v>69</v>
      </c>
      <c r="H24" s="147" t="s">
        <v>1718</v>
      </c>
    </row>
    <row r="25" spans="1:8" ht="18.75">
      <c r="A25" s="54" t="s">
        <v>497</v>
      </c>
      <c r="B25" s="40" t="s">
        <v>493</v>
      </c>
      <c r="C25" s="64" t="s">
        <v>498</v>
      </c>
      <c r="D25" s="40" t="s">
        <v>68</v>
      </c>
      <c r="E25" s="40">
        <v>21</v>
      </c>
      <c r="F25" s="39">
        <v>15.18</v>
      </c>
      <c r="G25" s="40" t="s">
        <v>69</v>
      </c>
      <c r="H25" s="147" t="s">
        <v>1718</v>
      </c>
    </row>
    <row r="26" spans="1:8" ht="18.75">
      <c r="A26" s="54" t="s">
        <v>499</v>
      </c>
      <c r="B26" s="40" t="s">
        <v>493</v>
      </c>
      <c r="C26" s="64" t="s">
        <v>500</v>
      </c>
      <c r="D26" s="40" t="s">
        <v>68</v>
      </c>
      <c r="E26" s="40">
        <v>21</v>
      </c>
      <c r="F26" s="39">
        <v>15.18</v>
      </c>
      <c r="G26" s="40" t="s">
        <v>69</v>
      </c>
      <c r="H26" s="147" t="s">
        <v>1718</v>
      </c>
    </row>
    <row r="27" spans="1:8" ht="18.75">
      <c r="A27" s="54" t="s">
        <v>501</v>
      </c>
      <c r="B27" s="40" t="s">
        <v>493</v>
      </c>
      <c r="C27" s="64" t="s">
        <v>502</v>
      </c>
      <c r="D27" s="40" t="s">
        <v>68</v>
      </c>
      <c r="E27" s="40">
        <v>21</v>
      </c>
      <c r="F27" s="39">
        <v>15.18</v>
      </c>
      <c r="G27" s="40" t="s">
        <v>69</v>
      </c>
      <c r="H27" s="147" t="s">
        <v>1718</v>
      </c>
    </row>
    <row r="28" spans="1:8" ht="18.75">
      <c r="A28" s="54" t="s">
        <v>503</v>
      </c>
      <c r="B28" s="40" t="s">
        <v>493</v>
      </c>
      <c r="C28" s="64" t="s">
        <v>504</v>
      </c>
      <c r="D28" s="40" t="s">
        <v>68</v>
      </c>
      <c r="E28" s="40">
        <v>21</v>
      </c>
      <c r="F28" s="39">
        <v>15.18</v>
      </c>
      <c r="G28" s="40" t="s">
        <v>69</v>
      </c>
      <c r="H28" s="147" t="s">
        <v>1718</v>
      </c>
    </row>
    <row r="29" spans="1:8" ht="18.75">
      <c r="A29" s="54" t="s">
        <v>505</v>
      </c>
      <c r="B29" s="40" t="s">
        <v>493</v>
      </c>
      <c r="C29" s="64" t="s">
        <v>506</v>
      </c>
      <c r="D29" s="40" t="s">
        <v>68</v>
      </c>
      <c r="E29" s="40">
        <v>21</v>
      </c>
      <c r="F29" s="39">
        <v>15.18</v>
      </c>
      <c r="G29" s="40" t="s">
        <v>69</v>
      </c>
      <c r="H29" s="147" t="s">
        <v>1718</v>
      </c>
    </row>
    <row r="30" spans="1:8" ht="18.75">
      <c r="A30" s="54" t="s">
        <v>507</v>
      </c>
      <c r="B30" s="40" t="s">
        <v>493</v>
      </c>
      <c r="C30" s="64" t="s">
        <v>508</v>
      </c>
      <c r="D30" s="40" t="s">
        <v>68</v>
      </c>
      <c r="E30" s="40">
        <v>21</v>
      </c>
      <c r="F30" s="39">
        <v>15.18</v>
      </c>
      <c r="G30" s="40" t="s">
        <v>69</v>
      </c>
      <c r="H30" s="147" t="s">
        <v>1718</v>
      </c>
    </row>
    <row r="31" spans="1:8" ht="18.75">
      <c r="A31" s="54" t="s">
        <v>509</v>
      </c>
      <c r="B31" s="40" t="s">
        <v>493</v>
      </c>
      <c r="C31" s="64" t="s">
        <v>510</v>
      </c>
      <c r="D31" s="40" t="s">
        <v>68</v>
      </c>
      <c r="E31" s="40">
        <v>21</v>
      </c>
      <c r="F31" s="39">
        <v>15.18</v>
      </c>
      <c r="G31" s="40" t="s">
        <v>69</v>
      </c>
      <c r="H31" s="147" t="s">
        <v>1718</v>
      </c>
    </row>
    <row r="32" spans="1:8" ht="19.5" thickBot="1">
      <c r="A32" s="52" t="s">
        <v>511</v>
      </c>
      <c r="B32" s="35" t="s">
        <v>493</v>
      </c>
      <c r="C32" s="63" t="s">
        <v>512</v>
      </c>
      <c r="D32" s="35" t="s">
        <v>68</v>
      </c>
      <c r="E32" s="35">
        <v>21</v>
      </c>
      <c r="F32" s="34">
        <v>15.18</v>
      </c>
      <c r="G32" s="35" t="s">
        <v>69</v>
      </c>
      <c r="H32" s="148" t="s">
        <v>1718</v>
      </c>
    </row>
  </sheetData>
  <mergeCells count="1">
    <mergeCell ref="D1:F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FEDC-6557-4516-A65D-66EC5E84A184}">
  <dimension ref="A1:H47"/>
  <sheetViews>
    <sheetView showGridLines="0" zoomScale="90" zoomScaleNormal="90" workbookViewId="0">
      <selection sqref="A1:H2"/>
    </sheetView>
  </sheetViews>
  <sheetFormatPr defaultRowHeight="15"/>
  <cols>
    <col min="1" max="1" width="35.42578125" bestFit="1" customWidth="1"/>
    <col min="2" max="2" width="18" bestFit="1" customWidth="1"/>
    <col min="3" max="3" width="54.140625" bestFit="1" customWidth="1"/>
    <col min="6" max="6" width="10.5703125" bestFit="1" customWidth="1"/>
    <col min="8" max="8" width="52.42578125" bestFit="1" customWidth="1"/>
  </cols>
  <sheetData>
    <row r="1" spans="1:8" ht="26.25" thickBot="1">
      <c r="A1" s="26" t="s">
        <v>41</v>
      </c>
      <c r="B1" s="91"/>
      <c r="C1" s="24" t="s">
        <v>1837</v>
      </c>
      <c r="D1" s="233" t="s">
        <v>1784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6" t="s">
        <v>1960</v>
      </c>
      <c r="B3" s="13" t="s">
        <v>330</v>
      </c>
      <c r="C3" s="15" t="s">
        <v>1915</v>
      </c>
      <c r="D3" s="13">
        <v>4.5209999999999999</v>
      </c>
      <c r="E3" s="13">
        <v>24</v>
      </c>
      <c r="F3" s="14">
        <v>26.69</v>
      </c>
      <c r="G3" s="13" t="s">
        <v>52</v>
      </c>
      <c r="H3" s="158" t="s">
        <v>1717</v>
      </c>
    </row>
    <row r="4" spans="1:8" ht="18.75">
      <c r="A4" s="7" t="s">
        <v>1961</v>
      </c>
      <c r="B4" s="5" t="s">
        <v>330</v>
      </c>
      <c r="C4" s="6" t="s">
        <v>1916</v>
      </c>
      <c r="D4" s="5">
        <v>4.5209999999999999</v>
      </c>
      <c r="E4" s="5">
        <v>24</v>
      </c>
      <c r="F4" s="12">
        <v>26.69</v>
      </c>
      <c r="G4" s="5" t="s">
        <v>52</v>
      </c>
      <c r="H4" s="159" t="s">
        <v>1717</v>
      </c>
    </row>
    <row r="5" spans="1:8" ht="19.5" thickBot="1">
      <c r="A5" s="4" t="s">
        <v>1962</v>
      </c>
      <c r="B5" s="1" t="s">
        <v>330</v>
      </c>
      <c r="C5" s="3" t="s">
        <v>1917</v>
      </c>
      <c r="D5" s="1">
        <v>4.5209999999999999</v>
      </c>
      <c r="E5" s="1">
        <v>24</v>
      </c>
      <c r="F5" s="11">
        <v>28.11</v>
      </c>
      <c r="G5" s="1" t="s">
        <v>52</v>
      </c>
      <c r="H5" s="160" t="s">
        <v>1717</v>
      </c>
    </row>
    <row r="6" spans="1:8" ht="18.75">
      <c r="A6" s="16" t="s">
        <v>1963</v>
      </c>
      <c r="B6" s="13" t="s">
        <v>698</v>
      </c>
      <c r="C6" s="15" t="s">
        <v>1918</v>
      </c>
      <c r="D6" s="13">
        <v>5.3819999999999997</v>
      </c>
      <c r="E6" s="13">
        <v>50</v>
      </c>
      <c r="F6" s="14">
        <v>40.11</v>
      </c>
      <c r="G6" s="13" t="s">
        <v>52</v>
      </c>
      <c r="H6" s="158" t="s">
        <v>1717</v>
      </c>
    </row>
    <row r="7" spans="1:8" ht="18.75">
      <c r="A7" s="7" t="s">
        <v>1964</v>
      </c>
      <c r="B7" s="5" t="s">
        <v>698</v>
      </c>
      <c r="C7" s="6" t="s">
        <v>1919</v>
      </c>
      <c r="D7" s="5">
        <v>5.3819999999999997</v>
      </c>
      <c r="E7" s="5">
        <v>50</v>
      </c>
      <c r="F7" s="12">
        <v>40.11</v>
      </c>
      <c r="G7" s="5" t="s">
        <v>52</v>
      </c>
      <c r="H7" s="159" t="s">
        <v>1717</v>
      </c>
    </row>
    <row r="8" spans="1:8" ht="18.75">
      <c r="A8" s="7" t="s">
        <v>1965</v>
      </c>
      <c r="B8" s="5" t="s">
        <v>698</v>
      </c>
      <c r="C8" s="6" t="s">
        <v>1920</v>
      </c>
      <c r="D8" s="5">
        <v>5.3819999999999997</v>
      </c>
      <c r="E8" s="5">
        <v>50</v>
      </c>
      <c r="F8" s="12">
        <v>25.28</v>
      </c>
      <c r="G8" s="5" t="s">
        <v>52</v>
      </c>
      <c r="H8" s="159" t="s">
        <v>1717</v>
      </c>
    </row>
    <row r="9" spans="1:8" ht="18.75">
      <c r="A9" s="7" t="s">
        <v>1966</v>
      </c>
      <c r="B9" s="5" t="s">
        <v>698</v>
      </c>
      <c r="C9" s="6" t="s">
        <v>1921</v>
      </c>
      <c r="D9" s="5">
        <v>5.3819999999999997</v>
      </c>
      <c r="E9" s="5">
        <v>50</v>
      </c>
      <c r="F9" s="12">
        <v>40.11</v>
      </c>
      <c r="G9" s="5" t="s">
        <v>52</v>
      </c>
      <c r="H9" s="159" t="s">
        <v>1717</v>
      </c>
    </row>
    <row r="10" spans="1:8" ht="18.75">
      <c r="A10" s="7" t="s">
        <v>1967</v>
      </c>
      <c r="B10" s="5" t="s">
        <v>698</v>
      </c>
      <c r="C10" s="6" t="s">
        <v>1922</v>
      </c>
      <c r="D10" s="5">
        <v>5.3819999999999997</v>
      </c>
      <c r="E10" s="5">
        <v>50</v>
      </c>
      <c r="F10" s="12">
        <v>40.11</v>
      </c>
      <c r="G10" s="5" t="s">
        <v>52</v>
      </c>
      <c r="H10" s="159" t="s">
        <v>1717</v>
      </c>
    </row>
    <row r="11" spans="1:8" ht="18.75">
      <c r="A11" s="7" t="s">
        <v>1968</v>
      </c>
      <c r="B11" s="5" t="s">
        <v>698</v>
      </c>
      <c r="C11" s="6" t="s">
        <v>1923</v>
      </c>
      <c r="D11" s="5">
        <v>5.3819999999999997</v>
      </c>
      <c r="E11" s="5">
        <v>50</v>
      </c>
      <c r="F11" s="12">
        <v>25.28</v>
      </c>
      <c r="G11" s="5" t="s">
        <v>52</v>
      </c>
      <c r="H11" s="159" t="s">
        <v>1717</v>
      </c>
    </row>
    <row r="12" spans="1:8" ht="18.75">
      <c r="A12" s="7" t="s">
        <v>1969</v>
      </c>
      <c r="B12" s="5" t="s">
        <v>698</v>
      </c>
      <c r="C12" s="6" t="s">
        <v>1924</v>
      </c>
      <c r="D12" s="5">
        <v>5.3819999999999997</v>
      </c>
      <c r="E12" s="5">
        <v>50</v>
      </c>
      <c r="F12" s="12">
        <v>26.69</v>
      </c>
      <c r="G12" s="5" t="s">
        <v>52</v>
      </c>
      <c r="H12" s="159" t="s">
        <v>1717</v>
      </c>
    </row>
    <row r="13" spans="1:8" ht="18.75">
      <c r="A13" s="7" t="s">
        <v>1970</v>
      </c>
      <c r="B13" s="5" t="s">
        <v>698</v>
      </c>
      <c r="C13" s="6" t="s">
        <v>1925</v>
      </c>
      <c r="D13" s="5">
        <v>5.3819999999999997</v>
      </c>
      <c r="E13" s="5">
        <v>50</v>
      </c>
      <c r="F13" s="12">
        <v>40.11</v>
      </c>
      <c r="G13" s="5" t="s">
        <v>52</v>
      </c>
      <c r="H13" s="159" t="s">
        <v>1717</v>
      </c>
    </row>
    <row r="14" spans="1:8" ht="19.5" thickBot="1">
      <c r="A14" s="4" t="s">
        <v>1971</v>
      </c>
      <c r="B14" s="1" t="s">
        <v>698</v>
      </c>
      <c r="C14" s="3" t="s">
        <v>1926</v>
      </c>
      <c r="D14" s="1">
        <v>5.3819999999999997</v>
      </c>
      <c r="E14" s="1">
        <v>50</v>
      </c>
      <c r="F14" s="11">
        <v>30.93</v>
      </c>
      <c r="G14" s="1" t="s">
        <v>52</v>
      </c>
      <c r="H14" s="160" t="s">
        <v>1717</v>
      </c>
    </row>
    <row r="15" spans="1:8" ht="18.75">
      <c r="A15" s="16" t="s">
        <v>1984</v>
      </c>
      <c r="B15" s="13" t="s">
        <v>2012</v>
      </c>
      <c r="C15" s="15" t="s">
        <v>1939</v>
      </c>
      <c r="D15" s="13">
        <v>5.1539999999999999</v>
      </c>
      <c r="E15" s="13">
        <v>24</v>
      </c>
      <c r="F15" s="14">
        <v>37.99</v>
      </c>
      <c r="G15" s="13" t="s">
        <v>52</v>
      </c>
      <c r="H15" s="158" t="s">
        <v>1717</v>
      </c>
    </row>
    <row r="16" spans="1:8" ht="18.75">
      <c r="A16" s="7" t="s">
        <v>1985</v>
      </c>
      <c r="B16" s="5" t="s">
        <v>2012</v>
      </c>
      <c r="C16" s="6" t="s">
        <v>1940</v>
      </c>
      <c r="D16" s="5">
        <v>5.1539999999999999</v>
      </c>
      <c r="E16" s="5">
        <v>24</v>
      </c>
      <c r="F16" s="12">
        <v>37.99</v>
      </c>
      <c r="G16" s="5" t="s">
        <v>52</v>
      </c>
      <c r="H16" s="159" t="s">
        <v>1717</v>
      </c>
    </row>
    <row r="17" spans="1:8" ht="19.5" thickBot="1">
      <c r="A17" s="4" t="s">
        <v>1986</v>
      </c>
      <c r="B17" s="1" t="s">
        <v>2012</v>
      </c>
      <c r="C17" s="3" t="s">
        <v>1941</v>
      </c>
      <c r="D17" s="1">
        <v>5.1539999999999999</v>
      </c>
      <c r="E17" s="1">
        <v>24</v>
      </c>
      <c r="F17" s="11">
        <v>37.99</v>
      </c>
      <c r="G17" s="1" t="s">
        <v>52</v>
      </c>
      <c r="H17" s="160" t="s">
        <v>1717</v>
      </c>
    </row>
    <row r="18" spans="1:8" ht="18.75">
      <c r="A18" s="10" t="s">
        <v>1972</v>
      </c>
      <c r="B18" s="8" t="s">
        <v>2008</v>
      </c>
      <c r="C18" s="9" t="s">
        <v>1927</v>
      </c>
      <c r="D18" s="8">
        <v>4.9210000000000003</v>
      </c>
      <c r="E18" s="8" t="s">
        <v>68</v>
      </c>
      <c r="F18" s="2">
        <v>95.9</v>
      </c>
      <c r="G18" s="8" t="s">
        <v>52</v>
      </c>
      <c r="H18" s="196" t="s">
        <v>1717</v>
      </c>
    </row>
    <row r="19" spans="1:8" ht="18.75">
      <c r="A19" s="7" t="s">
        <v>1973</v>
      </c>
      <c r="B19" s="5" t="s">
        <v>2008</v>
      </c>
      <c r="C19" s="6" t="s">
        <v>1928</v>
      </c>
      <c r="D19" s="5">
        <v>4.9210000000000003</v>
      </c>
      <c r="E19" s="5" t="s">
        <v>68</v>
      </c>
      <c r="F19" s="12">
        <v>95.9</v>
      </c>
      <c r="G19" s="5" t="s">
        <v>52</v>
      </c>
      <c r="H19" s="169" t="s">
        <v>1717</v>
      </c>
    </row>
    <row r="20" spans="1:8" ht="19.5" thickBot="1">
      <c r="A20" s="31" t="s">
        <v>1974</v>
      </c>
      <c r="B20" s="28" t="s">
        <v>2008</v>
      </c>
      <c r="C20" s="30" t="s">
        <v>1929</v>
      </c>
      <c r="D20" s="28">
        <v>4.9210000000000003</v>
      </c>
      <c r="E20" s="28" t="s">
        <v>68</v>
      </c>
      <c r="F20" s="29">
        <v>95.9</v>
      </c>
      <c r="G20" s="28" t="s">
        <v>52</v>
      </c>
      <c r="H20" s="197" t="s">
        <v>1717</v>
      </c>
    </row>
    <row r="21" spans="1:8" ht="18.75">
      <c r="A21" s="16" t="s">
        <v>1975</v>
      </c>
      <c r="B21" s="13" t="s">
        <v>1914</v>
      </c>
      <c r="C21" s="15" t="s">
        <v>1930</v>
      </c>
      <c r="D21" s="13">
        <v>4.5389999999999997</v>
      </c>
      <c r="E21" s="13" t="s">
        <v>68</v>
      </c>
      <c r="F21" s="14">
        <v>30.93</v>
      </c>
      <c r="G21" s="13" t="s">
        <v>52</v>
      </c>
      <c r="H21" s="158" t="s">
        <v>1717</v>
      </c>
    </row>
    <row r="22" spans="1:8" ht="18.75">
      <c r="A22" s="7" t="s">
        <v>1976</v>
      </c>
      <c r="B22" s="5" t="s">
        <v>1914</v>
      </c>
      <c r="C22" s="6" t="s">
        <v>1931</v>
      </c>
      <c r="D22" s="5">
        <v>4.5389999999999997</v>
      </c>
      <c r="E22" s="5" t="s">
        <v>68</v>
      </c>
      <c r="F22" s="12">
        <v>30.93</v>
      </c>
      <c r="G22" s="5" t="s">
        <v>52</v>
      </c>
      <c r="H22" s="159" t="s">
        <v>1717</v>
      </c>
    </row>
    <row r="23" spans="1:8" ht="19.5" thickBot="1">
      <c r="A23" s="4" t="s">
        <v>1977</v>
      </c>
      <c r="B23" s="1" t="s">
        <v>1914</v>
      </c>
      <c r="C23" s="3" t="s">
        <v>1932</v>
      </c>
      <c r="D23" s="1">
        <v>4.5389999999999997</v>
      </c>
      <c r="E23" s="1" t="s">
        <v>68</v>
      </c>
      <c r="F23" s="11">
        <v>30.93</v>
      </c>
      <c r="G23" s="1" t="s">
        <v>52</v>
      </c>
      <c r="H23" s="160" t="s">
        <v>1717</v>
      </c>
    </row>
    <row r="24" spans="1:8" ht="18.75">
      <c r="A24" s="16" t="s">
        <v>1978</v>
      </c>
      <c r="B24" s="13" t="s">
        <v>2005</v>
      </c>
      <c r="C24" s="15" t="s">
        <v>1933</v>
      </c>
      <c r="D24" s="13">
        <v>4.9749999999999996</v>
      </c>
      <c r="E24" s="13" t="s">
        <v>68</v>
      </c>
      <c r="F24" s="14">
        <v>76.13</v>
      </c>
      <c r="G24" s="13" t="s">
        <v>52</v>
      </c>
      <c r="H24" s="158" t="s">
        <v>1717</v>
      </c>
    </row>
    <row r="25" spans="1:8" ht="18.75">
      <c r="A25" s="7" t="s">
        <v>1979</v>
      </c>
      <c r="B25" s="5" t="s">
        <v>2005</v>
      </c>
      <c r="C25" s="6" t="s">
        <v>1934</v>
      </c>
      <c r="D25" s="5">
        <v>4.9749999999999996</v>
      </c>
      <c r="E25" s="5" t="s">
        <v>68</v>
      </c>
      <c r="F25" s="12">
        <v>76.13</v>
      </c>
      <c r="G25" s="5" t="s">
        <v>52</v>
      </c>
      <c r="H25" s="159" t="s">
        <v>1717</v>
      </c>
    </row>
    <row r="26" spans="1:8" ht="19.5" thickBot="1">
      <c r="A26" s="4" t="s">
        <v>1980</v>
      </c>
      <c r="B26" s="1" t="s">
        <v>2005</v>
      </c>
      <c r="C26" s="3" t="s">
        <v>1935</v>
      </c>
      <c r="D26" s="1">
        <v>4.9749999999999996</v>
      </c>
      <c r="E26" s="1" t="s">
        <v>68</v>
      </c>
      <c r="F26" s="11">
        <v>76.13</v>
      </c>
      <c r="G26" s="1" t="s">
        <v>52</v>
      </c>
      <c r="H26" s="160" t="s">
        <v>1717</v>
      </c>
    </row>
    <row r="27" spans="1:8" ht="18.75">
      <c r="A27" s="16" t="s">
        <v>1981</v>
      </c>
      <c r="B27" s="13" t="s">
        <v>2006</v>
      </c>
      <c r="C27" s="15" t="s">
        <v>1936</v>
      </c>
      <c r="D27" s="13">
        <v>4.78</v>
      </c>
      <c r="E27" s="13" t="s">
        <v>68</v>
      </c>
      <c r="F27" s="14">
        <v>84.6</v>
      </c>
      <c r="G27" s="13" t="s">
        <v>52</v>
      </c>
      <c r="H27" s="158" t="s">
        <v>1717</v>
      </c>
    </row>
    <row r="28" spans="1:8" ht="18.75">
      <c r="A28" s="7" t="s">
        <v>1982</v>
      </c>
      <c r="B28" s="5" t="s">
        <v>2006</v>
      </c>
      <c r="C28" s="6" t="s">
        <v>1937</v>
      </c>
      <c r="D28" s="5">
        <v>4.78</v>
      </c>
      <c r="E28" s="5" t="s">
        <v>68</v>
      </c>
      <c r="F28" s="12">
        <v>76.13</v>
      </c>
      <c r="G28" s="5" t="s">
        <v>52</v>
      </c>
      <c r="H28" s="159" t="s">
        <v>1717</v>
      </c>
    </row>
    <row r="29" spans="1:8" ht="19.5" thickBot="1">
      <c r="A29" s="4" t="s">
        <v>1983</v>
      </c>
      <c r="B29" s="1" t="s">
        <v>2006</v>
      </c>
      <c r="C29" s="3" t="s">
        <v>1938</v>
      </c>
      <c r="D29" s="1">
        <v>4.78</v>
      </c>
      <c r="E29" s="1" t="s">
        <v>68</v>
      </c>
      <c r="F29" s="11">
        <v>84.6</v>
      </c>
      <c r="G29" s="1" t="s">
        <v>52</v>
      </c>
      <c r="H29" s="160" t="s">
        <v>1717</v>
      </c>
    </row>
    <row r="30" spans="1:8" ht="18.75">
      <c r="A30" s="16" t="s">
        <v>1987</v>
      </c>
      <c r="B30" s="13" t="s">
        <v>2009</v>
      </c>
      <c r="C30" s="15" t="s">
        <v>1942</v>
      </c>
      <c r="D30" s="13">
        <v>4.78</v>
      </c>
      <c r="E30" s="13" t="s">
        <v>68</v>
      </c>
      <c r="F30" s="14">
        <v>47.88</v>
      </c>
      <c r="G30" s="13" t="s">
        <v>52</v>
      </c>
      <c r="H30" s="158" t="s">
        <v>1717</v>
      </c>
    </row>
    <row r="31" spans="1:8" ht="18.75">
      <c r="A31" s="7" t="s">
        <v>1988</v>
      </c>
      <c r="B31" s="5" t="s">
        <v>2009</v>
      </c>
      <c r="C31" s="6" t="s">
        <v>1943</v>
      </c>
      <c r="D31" s="5">
        <v>4.78</v>
      </c>
      <c r="E31" s="5" t="s">
        <v>68</v>
      </c>
      <c r="F31" s="12">
        <v>47.88</v>
      </c>
      <c r="G31" s="5" t="s">
        <v>52</v>
      </c>
      <c r="H31" s="159" t="s">
        <v>1717</v>
      </c>
    </row>
    <row r="32" spans="1:8" ht="19.5" thickBot="1">
      <c r="A32" s="4" t="s">
        <v>1989</v>
      </c>
      <c r="B32" s="1" t="s">
        <v>2009</v>
      </c>
      <c r="C32" s="3" t="s">
        <v>1944</v>
      </c>
      <c r="D32" s="1">
        <v>4.78</v>
      </c>
      <c r="E32" s="1" t="s">
        <v>68</v>
      </c>
      <c r="F32" s="11">
        <v>47.88</v>
      </c>
      <c r="G32" s="1" t="s">
        <v>52</v>
      </c>
      <c r="H32" s="160" t="s">
        <v>1717</v>
      </c>
    </row>
    <row r="33" spans="1:8" ht="18.75">
      <c r="A33" s="16" t="s">
        <v>1990</v>
      </c>
      <c r="B33" s="13" t="s">
        <v>2007</v>
      </c>
      <c r="C33" s="15" t="s">
        <v>1945</v>
      </c>
      <c r="D33" s="13">
        <v>5.1280000000000001</v>
      </c>
      <c r="E33" s="13" t="s">
        <v>68</v>
      </c>
      <c r="F33" s="14">
        <v>76.13</v>
      </c>
      <c r="G33" s="13" t="s">
        <v>52</v>
      </c>
      <c r="H33" s="158" t="s">
        <v>1717</v>
      </c>
    </row>
    <row r="34" spans="1:8" ht="18.75">
      <c r="A34" s="7" t="s">
        <v>1991</v>
      </c>
      <c r="B34" s="5" t="s">
        <v>2007</v>
      </c>
      <c r="C34" s="6" t="s">
        <v>1946</v>
      </c>
      <c r="D34" s="5">
        <v>5.1280000000000001</v>
      </c>
      <c r="E34" s="5" t="s">
        <v>68</v>
      </c>
      <c r="F34" s="12">
        <v>76.13</v>
      </c>
      <c r="G34" s="5" t="s">
        <v>52</v>
      </c>
      <c r="H34" s="159" t="s">
        <v>1717</v>
      </c>
    </row>
    <row r="35" spans="1:8" ht="19.5" thickBot="1">
      <c r="A35" s="4" t="s">
        <v>1992</v>
      </c>
      <c r="B35" s="1" t="s">
        <v>2007</v>
      </c>
      <c r="C35" s="3" t="s">
        <v>1947</v>
      </c>
      <c r="D35" s="1">
        <v>5.1280000000000001</v>
      </c>
      <c r="E35" s="1" t="s">
        <v>68</v>
      </c>
      <c r="F35" s="11">
        <v>76.13</v>
      </c>
      <c r="G35" s="1" t="s">
        <v>52</v>
      </c>
      <c r="H35" s="160" t="s">
        <v>1717</v>
      </c>
    </row>
    <row r="36" spans="1:8" ht="18.75">
      <c r="A36" s="16" t="s">
        <v>1993</v>
      </c>
      <c r="B36" s="13" t="s">
        <v>2011</v>
      </c>
      <c r="C36" s="15" t="s">
        <v>1948</v>
      </c>
      <c r="D36" s="13">
        <v>4.8780000000000001</v>
      </c>
      <c r="E36" s="13" t="s">
        <v>68</v>
      </c>
      <c r="F36" s="14">
        <v>129.80000000000001</v>
      </c>
      <c r="G36" s="13" t="s">
        <v>52</v>
      </c>
      <c r="H36" s="158" t="s">
        <v>1717</v>
      </c>
    </row>
    <row r="37" spans="1:8" ht="18.75">
      <c r="A37" s="7" t="s">
        <v>1994</v>
      </c>
      <c r="B37" s="5" t="s">
        <v>2011</v>
      </c>
      <c r="C37" s="6" t="s">
        <v>1949</v>
      </c>
      <c r="D37" s="5">
        <v>4.8780000000000001</v>
      </c>
      <c r="E37" s="5" t="s">
        <v>68</v>
      </c>
      <c r="F37" s="12">
        <v>129.80000000000001</v>
      </c>
      <c r="G37" s="5" t="s">
        <v>52</v>
      </c>
      <c r="H37" s="159" t="s">
        <v>1717</v>
      </c>
    </row>
    <row r="38" spans="1:8" ht="19.5" thickBot="1">
      <c r="A38" s="4" t="s">
        <v>1995</v>
      </c>
      <c r="B38" s="1" t="s">
        <v>2011</v>
      </c>
      <c r="C38" s="3" t="s">
        <v>1950</v>
      </c>
      <c r="D38" s="1">
        <v>4.8780000000000001</v>
      </c>
      <c r="E38" s="1" t="s">
        <v>68</v>
      </c>
      <c r="F38" s="11">
        <v>129.80000000000001</v>
      </c>
      <c r="G38" s="1" t="s">
        <v>52</v>
      </c>
      <c r="H38" s="160" t="s">
        <v>1717</v>
      </c>
    </row>
    <row r="39" spans="1:8" ht="18.75">
      <c r="A39" s="16" t="s">
        <v>1996</v>
      </c>
      <c r="B39" s="13" t="s">
        <v>2010</v>
      </c>
      <c r="C39" s="15" t="s">
        <v>1951</v>
      </c>
      <c r="D39" s="13">
        <v>3.6040000000000001</v>
      </c>
      <c r="E39" s="13">
        <v>180</v>
      </c>
      <c r="F39" s="14">
        <v>15.11</v>
      </c>
      <c r="G39" s="13" t="s">
        <v>69</v>
      </c>
      <c r="H39" s="158" t="s">
        <v>1717</v>
      </c>
    </row>
    <row r="40" spans="1:8" ht="18.75">
      <c r="A40" s="7" t="s">
        <v>1997</v>
      </c>
      <c r="B40" s="5" t="s">
        <v>2010</v>
      </c>
      <c r="C40" s="6" t="s">
        <v>1952</v>
      </c>
      <c r="D40" s="5">
        <v>3.6040000000000001</v>
      </c>
      <c r="E40" s="5">
        <v>180</v>
      </c>
      <c r="F40" s="12">
        <v>15.11</v>
      </c>
      <c r="G40" s="5" t="s">
        <v>69</v>
      </c>
      <c r="H40" s="159" t="s">
        <v>1717</v>
      </c>
    </row>
    <row r="41" spans="1:8" ht="18.75">
      <c r="A41" s="7" t="s">
        <v>1998</v>
      </c>
      <c r="B41" s="5" t="s">
        <v>2010</v>
      </c>
      <c r="C41" s="6" t="s">
        <v>1953</v>
      </c>
      <c r="D41" s="5">
        <v>3.6040000000000001</v>
      </c>
      <c r="E41" s="5">
        <v>180</v>
      </c>
      <c r="F41" s="12">
        <v>15.11</v>
      </c>
      <c r="G41" s="5" t="s">
        <v>69</v>
      </c>
      <c r="H41" s="159" t="s">
        <v>1717</v>
      </c>
    </row>
    <row r="42" spans="1:8" ht="18.75">
      <c r="A42" s="7" t="s">
        <v>1999</v>
      </c>
      <c r="B42" s="5" t="s">
        <v>2010</v>
      </c>
      <c r="C42" s="6" t="s">
        <v>1954</v>
      </c>
      <c r="D42" s="5">
        <v>3.6040000000000001</v>
      </c>
      <c r="E42" s="5">
        <v>180</v>
      </c>
      <c r="F42" s="12">
        <v>15.11</v>
      </c>
      <c r="G42" s="5" t="s">
        <v>69</v>
      </c>
      <c r="H42" s="159" t="s">
        <v>1717</v>
      </c>
    </row>
    <row r="43" spans="1:8" ht="18.75">
      <c r="A43" s="7" t="s">
        <v>2000</v>
      </c>
      <c r="B43" s="5" t="s">
        <v>2010</v>
      </c>
      <c r="C43" s="6" t="s">
        <v>1955</v>
      </c>
      <c r="D43" s="5">
        <v>3.6040000000000001</v>
      </c>
      <c r="E43" s="5">
        <v>180</v>
      </c>
      <c r="F43" s="12">
        <v>15.11</v>
      </c>
      <c r="G43" s="5" t="s">
        <v>69</v>
      </c>
      <c r="H43" s="159" t="s">
        <v>1717</v>
      </c>
    </row>
    <row r="44" spans="1:8" ht="18.75">
      <c r="A44" s="7" t="s">
        <v>2001</v>
      </c>
      <c r="B44" s="5" t="s">
        <v>2010</v>
      </c>
      <c r="C44" s="6" t="s">
        <v>1956</v>
      </c>
      <c r="D44" s="5">
        <v>3.6040000000000001</v>
      </c>
      <c r="E44" s="5">
        <v>180</v>
      </c>
      <c r="F44" s="12">
        <v>15.11</v>
      </c>
      <c r="G44" s="5" t="s">
        <v>69</v>
      </c>
      <c r="H44" s="159" t="s">
        <v>1717</v>
      </c>
    </row>
    <row r="45" spans="1:8" ht="18.75">
      <c r="A45" s="7" t="s">
        <v>2002</v>
      </c>
      <c r="B45" s="5" t="s">
        <v>2010</v>
      </c>
      <c r="C45" s="6" t="s">
        <v>1957</v>
      </c>
      <c r="D45" s="5">
        <v>3.6040000000000001</v>
      </c>
      <c r="E45" s="5">
        <v>180</v>
      </c>
      <c r="F45" s="12">
        <v>15.11</v>
      </c>
      <c r="G45" s="5" t="s">
        <v>69</v>
      </c>
      <c r="H45" s="159" t="s">
        <v>1717</v>
      </c>
    </row>
    <row r="46" spans="1:8" ht="18.75">
      <c r="A46" s="7" t="s">
        <v>2003</v>
      </c>
      <c r="B46" s="5" t="s">
        <v>2010</v>
      </c>
      <c r="C46" s="6" t="s">
        <v>1958</v>
      </c>
      <c r="D46" s="5">
        <v>3.6040000000000001</v>
      </c>
      <c r="E46" s="5">
        <v>180</v>
      </c>
      <c r="F46" s="12">
        <v>15.11</v>
      </c>
      <c r="G46" s="5" t="s">
        <v>69</v>
      </c>
      <c r="H46" s="159" t="s">
        <v>1717</v>
      </c>
    </row>
    <row r="47" spans="1:8" ht="19.5" thickBot="1">
      <c r="A47" s="4" t="s">
        <v>2004</v>
      </c>
      <c r="B47" s="1" t="s">
        <v>2010</v>
      </c>
      <c r="C47" s="3" t="s">
        <v>1959</v>
      </c>
      <c r="D47" s="1">
        <v>3.6040000000000001</v>
      </c>
      <c r="E47" s="1">
        <v>180</v>
      </c>
      <c r="F47" s="11">
        <v>15.11</v>
      </c>
      <c r="G47" s="1" t="s">
        <v>69</v>
      </c>
      <c r="H47" s="160" t="s">
        <v>1717</v>
      </c>
    </row>
  </sheetData>
  <mergeCells count="1">
    <mergeCell ref="D1:F1"/>
  </mergeCells>
  <phoneticPr fontId="2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D657F-36FF-4B24-A444-6BADA7E1947C}">
  <dimension ref="A1:H10"/>
  <sheetViews>
    <sheetView showGridLines="0" workbookViewId="0">
      <selection activeCell="C16" sqref="C16"/>
    </sheetView>
  </sheetViews>
  <sheetFormatPr defaultRowHeight="15"/>
  <cols>
    <col min="1" max="1" width="28.5703125" bestFit="1" customWidth="1"/>
    <col min="3" max="3" width="50.7109375" bestFit="1" customWidth="1"/>
    <col min="8" max="8" width="48.28515625" bestFit="1" customWidth="1"/>
  </cols>
  <sheetData>
    <row r="1" spans="1:8" ht="26.25" thickBot="1">
      <c r="A1" s="26" t="s">
        <v>41</v>
      </c>
      <c r="B1" s="91"/>
      <c r="C1" s="24" t="s">
        <v>2066</v>
      </c>
      <c r="D1" s="233" t="s">
        <v>2084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6" t="s">
        <v>2085</v>
      </c>
      <c r="B3" s="13" t="s">
        <v>945</v>
      </c>
      <c r="C3" s="15" t="s">
        <v>2093</v>
      </c>
      <c r="D3" s="13">
        <v>16.73</v>
      </c>
      <c r="E3" s="13">
        <v>38</v>
      </c>
      <c r="F3" s="14">
        <v>8.2799999999999994</v>
      </c>
      <c r="G3" s="184" t="s">
        <v>52</v>
      </c>
      <c r="H3" s="187" t="s">
        <v>1717</v>
      </c>
    </row>
    <row r="4" spans="1:8" ht="18.75">
      <c r="A4" s="7" t="s">
        <v>2086</v>
      </c>
      <c r="B4" s="5" t="s">
        <v>945</v>
      </c>
      <c r="C4" s="6" t="s">
        <v>2094</v>
      </c>
      <c r="D4" s="5">
        <v>16.73</v>
      </c>
      <c r="E4" s="5">
        <v>38</v>
      </c>
      <c r="F4" s="12">
        <v>8.2799999999999994</v>
      </c>
      <c r="G4" s="185" t="s">
        <v>52</v>
      </c>
      <c r="H4" s="188" t="s">
        <v>1717</v>
      </c>
    </row>
    <row r="5" spans="1:8" ht="18.75">
      <c r="A5" s="7" t="s">
        <v>2087</v>
      </c>
      <c r="B5" s="5" t="s">
        <v>945</v>
      </c>
      <c r="C5" s="6" t="s">
        <v>2095</v>
      </c>
      <c r="D5" s="5">
        <v>16.73</v>
      </c>
      <c r="E5" s="5">
        <v>38</v>
      </c>
      <c r="F5" s="12">
        <v>8.2799999999999994</v>
      </c>
      <c r="G5" s="185" t="s">
        <v>52</v>
      </c>
      <c r="H5" s="188" t="s">
        <v>1717</v>
      </c>
    </row>
    <row r="6" spans="1:8" ht="18.75">
      <c r="A6" s="7" t="s">
        <v>2088</v>
      </c>
      <c r="B6" s="5" t="s">
        <v>945</v>
      </c>
      <c r="C6" s="6" t="s">
        <v>2096</v>
      </c>
      <c r="D6" s="5">
        <v>16.73</v>
      </c>
      <c r="E6" s="5">
        <v>38</v>
      </c>
      <c r="F6" s="12">
        <v>8.2799999999999994</v>
      </c>
      <c r="G6" s="185" t="s">
        <v>52</v>
      </c>
      <c r="H6" s="188" t="s">
        <v>1717</v>
      </c>
    </row>
    <row r="7" spans="1:8" ht="18.75">
      <c r="A7" s="7" t="s">
        <v>2089</v>
      </c>
      <c r="B7" s="5" t="s">
        <v>945</v>
      </c>
      <c r="C7" s="6" t="s">
        <v>2097</v>
      </c>
      <c r="D7" s="5">
        <v>16.73</v>
      </c>
      <c r="E7" s="5">
        <v>38</v>
      </c>
      <c r="F7" s="12">
        <v>11.46</v>
      </c>
      <c r="G7" s="185" t="s">
        <v>52</v>
      </c>
      <c r="H7" s="188" t="s">
        <v>1717</v>
      </c>
    </row>
    <row r="8" spans="1:8" ht="18.75">
      <c r="A8" s="7" t="s">
        <v>2090</v>
      </c>
      <c r="B8" s="5" t="s">
        <v>945</v>
      </c>
      <c r="C8" s="6" t="s">
        <v>2098</v>
      </c>
      <c r="D8" s="5">
        <v>16.73</v>
      </c>
      <c r="E8" s="5">
        <v>38</v>
      </c>
      <c r="F8" s="12">
        <v>11.46</v>
      </c>
      <c r="G8" s="185" t="s">
        <v>52</v>
      </c>
      <c r="H8" s="188" t="s">
        <v>1717</v>
      </c>
    </row>
    <row r="9" spans="1:8" ht="18.75">
      <c r="A9" s="7" t="s">
        <v>2091</v>
      </c>
      <c r="B9" s="5" t="s">
        <v>945</v>
      </c>
      <c r="C9" s="6" t="s">
        <v>2099</v>
      </c>
      <c r="D9" s="5">
        <v>16.73</v>
      </c>
      <c r="E9" s="5">
        <v>38</v>
      </c>
      <c r="F9" s="12">
        <v>11.46</v>
      </c>
      <c r="G9" s="185" t="s">
        <v>52</v>
      </c>
      <c r="H9" s="188" t="s">
        <v>1717</v>
      </c>
    </row>
    <row r="10" spans="1:8" ht="19.5" thickBot="1">
      <c r="A10" s="4" t="s">
        <v>2092</v>
      </c>
      <c r="B10" s="1" t="s">
        <v>945</v>
      </c>
      <c r="C10" s="3" t="s">
        <v>2100</v>
      </c>
      <c r="D10" s="1">
        <v>16.73</v>
      </c>
      <c r="E10" s="1">
        <v>38</v>
      </c>
      <c r="F10" s="11">
        <v>11.46</v>
      </c>
      <c r="G10" s="186" t="s">
        <v>52</v>
      </c>
      <c r="H10" s="189" t="s">
        <v>1717</v>
      </c>
    </row>
  </sheetData>
  <mergeCells count="1">
    <mergeCell ref="D1:F1"/>
  </mergeCells>
  <phoneticPr fontId="2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2"/>
  <sheetViews>
    <sheetView showGridLines="0" workbookViewId="0">
      <selection activeCell="A3" sqref="A3:H10"/>
    </sheetView>
  </sheetViews>
  <sheetFormatPr defaultRowHeight="15"/>
  <cols>
    <col min="1" max="1" width="31.140625" bestFit="1" customWidth="1"/>
    <col min="2" max="2" width="17" customWidth="1"/>
    <col min="3" max="3" width="49" bestFit="1" customWidth="1"/>
    <col min="8" max="8" width="45.140625" bestFit="1" customWidth="1"/>
  </cols>
  <sheetData>
    <row r="1" spans="1:8" ht="26.25" thickBot="1">
      <c r="A1" s="26" t="s">
        <v>41</v>
      </c>
      <c r="B1" s="25"/>
      <c r="C1" s="24" t="s">
        <v>19</v>
      </c>
      <c r="D1" s="233" t="s">
        <v>1779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6" t="s">
        <v>513</v>
      </c>
      <c r="B3" s="13" t="s">
        <v>514</v>
      </c>
      <c r="C3" s="15" t="s">
        <v>515</v>
      </c>
      <c r="D3" s="13">
        <v>10.178000000000001</v>
      </c>
      <c r="E3" s="13">
        <v>100</v>
      </c>
      <c r="F3" s="14">
        <v>15.74</v>
      </c>
      <c r="G3" s="184" t="s">
        <v>52</v>
      </c>
      <c r="H3" s="187" t="s">
        <v>1717</v>
      </c>
    </row>
    <row r="4" spans="1:8" ht="18.75">
      <c r="A4" s="7" t="s">
        <v>516</v>
      </c>
      <c r="B4" s="5" t="s">
        <v>514</v>
      </c>
      <c r="C4" s="6" t="s">
        <v>517</v>
      </c>
      <c r="D4" s="5">
        <v>10.178000000000001</v>
      </c>
      <c r="E4" s="5">
        <v>100</v>
      </c>
      <c r="F4" s="12">
        <v>15.74</v>
      </c>
      <c r="G4" s="185" t="s">
        <v>52</v>
      </c>
      <c r="H4" s="188" t="s">
        <v>1717</v>
      </c>
    </row>
    <row r="5" spans="1:8" ht="18.75">
      <c r="A5" s="7" t="s">
        <v>518</v>
      </c>
      <c r="B5" s="5" t="s">
        <v>514</v>
      </c>
      <c r="C5" s="6" t="s">
        <v>519</v>
      </c>
      <c r="D5" s="5">
        <v>10.178000000000001</v>
      </c>
      <c r="E5" s="5">
        <v>100</v>
      </c>
      <c r="F5" s="12">
        <v>15.74</v>
      </c>
      <c r="G5" s="185" t="s">
        <v>52</v>
      </c>
      <c r="H5" s="188" t="s">
        <v>1717</v>
      </c>
    </row>
    <row r="6" spans="1:8" ht="18.75">
      <c r="A6" s="7" t="s">
        <v>520</v>
      </c>
      <c r="B6" s="5" t="s">
        <v>514</v>
      </c>
      <c r="C6" s="6" t="s">
        <v>521</v>
      </c>
      <c r="D6" s="5">
        <v>10.178000000000001</v>
      </c>
      <c r="E6" s="5">
        <v>100</v>
      </c>
      <c r="F6" s="12">
        <v>15.74</v>
      </c>
      <c r="G6" s="185" t="s">
        <v>52</v>
      </c>
      <c r="H6" s="188" t="s">
        <v>1717</v>
      </c>
    </row>
    <row r="7" spans="1:8" ht="18.75">
      <c r="A7" s="7" t="s">
        <v>1578</v>
      </c>
      <c r="B7" s="5" t="s">
        <v>514</v>
      </c>
      <c r="C7" s="6" t="s">
        <v>522</v>
      </c>
      <c r="D7" s="5">
        <v>10.178000000000001</v>
      </c>
      <c r="E7" s="5">
        <v>100</v>
      </c>
      <c r="F7" s="12">
        <v>15.74</v>
      </c>
      <c r="G7" s="185" t="s">
        <v>52</v>
      </c>
      <c r="H7" s="188" t="s">
        <v>1717</v>
      </c>
    </row>
    <row r="8" spans="1:8" ht="18.75">
      <c r="A8" s="7" t="s">
        <v>523</v>
      </c>
      <c r="B8" s="5" t="s">
        <v>514</v>
      </c>
      <c r="C8" s="6" t="s">
        <v>524</v>
      </c>
      <c r="D8" s="5">
        <v>10.178000000000001</v>
      </c>
      <c r="E8" s="5">
        <v>100</v>
      </c>
      <c r="F8" s="12">
        <v>15.74</v>
      </c>
      <c r="G8" s="185" t="s">
        <v>52</v>
      </c>
      <c r="H8" s="188" t="s">
        <v>1717</v>
      </c>
    </row>
    <row r="9" spans="1:8" ht="18.75">
      <c r="A9" s="7" t="s">
        <v>525</v>
      </c>
      <c r="B9" s="5" t="s">
        <v>514</v>
      </c>
      <c r="C9" s="6" t="s">
        <v>526</v>
      </c>
      <c r="D9" s="5">
        <v>10.178000000000001</v>
      </c>
      <c r="E9" s="5">
        <v>100</v>
      </c>
      <c r="F9" s="12">
        <v>15.74</v>
      </c>
      <c r="G9" s="185" t="s">
        <v>52</v>
      </c>
      <c r="H9" s="188" t="s">
        <v>1717</v>
      </c>
    </row>
    <row r="10" spans="1:8" ht="19.5" thickBot="1">
      <c r="A10" s="4" t="s">
        <v>1579</v>
      </c>
      <c r="B10" s="1" t="s">
        <v>514</v>
      </c>
      <c r="C10" s="3" t="s">
        <v>527</v>
      </c>
      <c r="D10" s="1">
        <v>10.178000000000001</v>
      </c>
      <c r="E10" s="1">
        <v>100</v>
      </c>
      <c r="F10" s="11">
        <v>15.74</v>
      </c>
      <c r="G10" s="186" t="s">
        <v>52</v>
      </c>
      <c r="H10" s="189" t="s">
        <v>1717</v>
      </c>
    </row>
    <row r="11" spans="1:8" ht="18.75">
      <c r="A11" s="16" t="s">
        <v>528</v>
      </c>
      <c r="B11" s="13" t="s">
        <v>529</v>
      </c>
      <c r="C11" s="15" t="s">
        <v>530</v>
      </c>
      <c r="D11" s="13">
        <v>4.149</v>
      </c>
      <c r="E11" s="13">
        <v>5</v>
      </c>
      <c r="F11" s="14">
        <v>25.95</v>
      </c>
      <c r="G11" s="184" t="s">
        <v>52</v>
      </c>
      <c r="H11" s="190" t="s">
        <v>1717</v>
      </c>
    </row>
    <row r="12" spans="1:8" ht="18.75">
      <c r="A12" s="7" t="s">
        <v>1580</v>
      </c>
      <c r="B12" s="5" t="s">
        <v>529</v>
      </c>
      <c r="C12" s="6" t="s">
        <v>531</v>
      </c>
      <c r="D12" s="5">
        <v>4.149</v>
      </c>
      <c r="E12" s="5">
        <v>5</v>
      </c>
      <c r="F12" s="12">
        <v>25.95</v>
      </c>
      <c r="G12" s="185" t="s">
        <v>52</v>
      </c>
      <c r="H12" s="188" t="s">
        <v>1717</v>
      </c>
    </row>
    <row r="13" spans="1:8" ht="18.75">
      <c r="A13" s="7" t="s">
        <v>532</v>
      </c>
      <c r="B13" s="5" t="s">
        <v>529</v>
      </c>
      <c r="C13" s="6" t="s">
        <v>533</v>
      </c>
      <c r="D13" s="5">
        <v>4.149</v>
      </c>
      <c r="E13" s="5">
        <v>5</v>
      </c>
      <c r="F13" s="12">
        <v>25.95</v>
      </c>
      <c r="G13" s="185" t="s">
        <v>52</v>
      </c>
      <c r="H13" s="188" t="s">
        <v>1717</v>
      </c>
    </row>
    <row r="14" spans="1:8" ht="18.75">
      <c r="A14" s="7" t="s">
        <v>534</v>
      </c>
      <c r="B14" s="5" t="s">
        <v>529</v>
      </c>
      <c r="C14" s="6" t="s">
        <v>535</v>
      </c>
      <c r="D14" s="5">
        <v>4.149</v>
      </c>
      <c r="E14" s="5">
        <v>5</v>
      </c>
      <c r="F14" s="12">
        <v>25.95</v>
      </c>
      <c r="G14" s="185" t="s">
        <v>52</v>
      </c>
      <c r="H14" s="188" t="s">
        <v>1717</v>
      </c>
    </row>
    <row r="15" spans="1:8" ht="18.75">
      <c r="A15" s="7" t="s">
        <v>1581</v>
      </c>
      <c r="B15" s="5" t="s">
        <v>529</v>
      </c>
      <c r="C15" s="6" t="s">
        <v>536</v>
      </c>
      <c r="D15" s="5">
        <v>4.149</v>
      </c>
      <c r="E15" s="5">
        <v>5</v>
      </c>
      <c r="F15" s="12">
        <v>25.95</v>
      </c>
      <c r="G15" s="185" t="s">
        <v>52</v>
      </c>
      <c r="H15" s="188" t="s">
        <v>1717</v>
      </c>
    </row>
    <row r="16" spans="1:8" ht="18.75">
      <c r="A16" s="7" t="s">
        <v>537</v>
      </c>
      <c r="B16" s="5" t="s">
        <v>529</v>
      </c>
      <c r="C16" s="6" t="s">
        <v>538</v>
      </c>
      <c r="D16" s="5">
        <v>4.149</v>
      </c>
      <c r="E16" s="5">
        <v>5</v>
      </c>
      <c r="F16" s="12">
        <v>31.99</v>
      </c>
      <c r="G16" s="185" t="s">
        <v>52</v>
      </c>
      <c r="H16" s="188" t="s">
        <v>1717</v>
      </c>
    </row>
    <row r="17" spans="1:8" ht="18.75">
      <c r="A17" s="7" t="s">
        <v>539</v>
      </c>
      <c r="B17" s="5" t="s">
        <v>529</v>
      </c>
      <c r="C17" s="6" t="s">
        <v>540</v>
      </c>
      <c r="D17" s="5">
        <v>4.149</v>
      </c>
      <c r="E17" s="5">
        <v>5</v>
      </c>
      <c r="F17" s="12">
        <v>31.99</v>
      </c>
      <c r="G17" s="185" t="s">
        <v>52</v>
      </c>
      <c r="H17" s="188" t="s">
        <v>1717</v>
      </c>
    </row>
    <row r="18" spans="1:8" ht="19.5" thickBot="1">
      <c r="A18" s="4" t="s">
        <v>541</v>
      </c>
      <c r="B18" s="1" t="s">
        <v>529</v>
      </c>
      <c r="C18" s="3" t="s">
        <v>542</v>
      </c>
      <c r="D18" s="1">
        <v>4.149</v>
      </c>
      <c r="E18" s="1">
        <v>5</v>
      </c>
      <c r="F18" s="11">
        <v>31.99</v>
      </c>
      <c r="G18" s="186" t="s">
        <v>52</v>
      </c>
      <c r="H18" s="191" t="s">
        <v>1717</v>
      </c>
    </row>
    <row r="19" spans="1:8" ht="18.75">
      <c r="A19" s="16" t="s">
        <v>543</v>
      </c>
      <c r="B19" s="13" t="s">
        <v>544</v>
      </c>
      <c r="C19" s="15" t="s">
        <v>545</v>
      </c>
      <c r="D19" s="13">
        <v>4.3520000000000003</v>
      </c>
      <c r="E19" s="13">
        <v>5</v>
      </c>
      <c r="F19" s="14">
        <v>25.95</v>
      </c>
      <c r="G19" s="184" t="s">
        <v>52</v>
      </c>
      <c r="H19" s="187" t="s">
        <v>1717</v>
      </c>
    </row>
    <row r="20" spans="1:8" ht="18.75">
      <c r="A20" s="7" t="s">
        <v>546</v>
      </c>
      <c r="B20" s="5" t="s">
        <v>544</v>
      </c>
      <c r="C20" s="6" t="s">
        <v>547</v>
      </c>
      <c r="D20" s="5">
        <v>4.3520000000000003</v>
      </c>
      <c r="E20" s="5">
        <v>5</v>
      </c>
      <c r="F20" s="12">
        <v>25.95</v>
      </c>
      <c r="G20" s="185" t="s">
        <v>52</v>
      </c>
      <c r="H20" s="188" t="s">
        <v>1717</v>
      </c>
    </row>
    <row r="21" spans="1:8" ht="18.75">
      <c r="A21" s="7" t="s">
        <v>548</v>
      </c>
      <c r="B21" s="5" t="s">
        <v>544</v>
      </c>
      <c r="C21" s="6" t="s">
        <v>549</v>
      </c>
      <c r="D21" s="5">
        <v>4.3520000000000003</v>
      </c>
      <c r="E21" s="5">
        <v>5</v>
      </c>
      <c r="F21" s="12">
        <v>25.95</v>
      </c>
      <c r="G21" s="185" t="s">
        <v>52</v>
      </c>
      <c r="H21" s="188" t="s">
        <v>1717</v>
      </c>
    </row>
    <row r="22" spans="1:8" ht="18.75">
      <c r="A22" s="7" t="s">
        <v>550</v>
      </c>
      <c r="B22" s="5" t="s">
        <v>544</v>
      </c>
      <c r="C22" s="6" t="s">
        <v>551</v>
      </c>
      <c r="D22" s="5">
        <v>4.3520000000000003</v>
      </c>
      <c r="E22" s="5">
        <v>5</v>
      </c>
      <c r="F22" s="12">
        <v>25.95</v>
      </c>
      <c r="G22" s="185" t="s">
        <v>52</v>
      </c>
      <c r="H22" s="188" t="s">
        <v>1717</v>
      </c>
    </row>
    <row r="23" spans="1:8" ht="18.75">
      <c r="A23" s="7" t="s">
        <v>552</v>
      </c>
      <c r="B23" s="5" t="s">
        <v>544</v>
      </c>
      <c r="C23" s="6" t="s">
        <v>553</v>
      </c>
      <c r="D23" s="5">
        <v>4.3520000000000003</v>
      </c>
      <c r="E23" s="5">
        <v>5</v>
      </c>
      <c r="F23" s="12">
        <v>31.99</v>
      </c>
      <c r="G23" s="185" t="s">
        <v>52</v>
      </c>
      <c r="H23" s="188" t="s">
        <v>1717</v>
      </c>
    </row>
    <row r="24" spans="1:8" ht="18.75">
      <c r="A24" s="7" t="s">
        <v>554</v>
      </c>
      <c r="B24" s="5" t="s">
        <v>544</v>
      </c>
      <c r="C24" s="6" t="s">
        <v>555</v>
      </c>
      <c r="D24" s="5">
        <v>4.3520000000000003</v>
      </c>
      <c r="E24" s="5">
        <v>5</v>
      </c>
      <c r="F24" s="12">
        <v>31.99</v>
      </c>
      <c r="G24" s="185" t="s">
        <v>52</v>
      </c>
      <c r="H24" s="188" t="s">
        <v>1717</v>
      </c>
    </row>
    <row r="25" spans="1:8" ht="18.75">
      <c r="A25" s="7" t="s">
        <v>556</v>
      </c>
      <c r="B25" s="5" t="s">
        <v>544</v>
      </c>
      <c r="C25" s="6" t="s">
        <v>557</v>
      </c>
      <c r="D25" s="5">
        <v>4.3520000000000003</v>
      </c>
      <c r="E25" s="5">
        <v>5</v>
      </c>
      <c r="F25" s="12">
        <v>31.99</v>
      </c>
      <c r="G25" s="185" t="s">
        <v>52</v>
      </c>
      <c r="H25" s="188" t="s">
        <v>1717</v>
      </c>
    </row>
    <row r="26" spans="1:8" ht="19.5" thickBot="1">
      <c r="A26" s="4" t="s">
        <v>1582</v>
      </c>
      <c r="B26" s="1" t="s">
        <v>544</v>
      </c>
      <c r="C26" s="3" t="s">
        <v>558</v>
      </c>
      <c r="D26" s="1">
        <v>4.3520000000000003</v>
      </c>
      <c r="E26" s="1">
        <v>5</v>
      </c>
      <c r="F26" s="12">
        <v>31.99</v>
      </c>
      <c r="G26" s="186" t="s">
        <v>52</v>
      </c>
      <c r="H26" s="189" t="s">
        <v>1717</v>
      </c>
    </row>
    <row r="27" spans="1:8" ht="18.75">
      <c r="A27" s="16" t="s">
        <v>559</v>
      </c>
      <c r="B27" s="13" t="s">
        <v>560</v>
      </c>
      <c r="C27" s="15" t="s">
        <v>561</v>
      </c>
      <c r="D27" s="13">
        <v>4.266</v>
      </c>
      <c r="E27" s="13">
        <v>5</v>
      </c>
      <c r="F27" s="14">
        <v>25.95</v>
      </c>
      <c r="G27" s="184" t="s">
        <v>52</v>
      </c>
      <c r="H27" s="190" t="s">
        <v>1717</v>
      </c>
    </row>
    <row r="28" spans="1:8" ht="18.75">
      <c r="A28" s="7" t="s">
        <v>562</v>
      </c>
      <c r="B28" s="5" t="s">
        <v>560</v>
      </c>
      <c r="C28" s="6" t="s">
        <v>563</v>
      </c>
      <c r="D28" s="5">
        <v>4.266</v>
      </c>
      <c r="E28" s="5">
        <v>5</v>
      </c>
      <c r="F28" s="12">
        <v>25.95</v>
      </c>
      <c r="G28" s="185" t="s">
        <v>52</v>
      </c>
      <c r="H28" s="188" t="s">
        <v>1717</v>
      </c>
    </row>
    <row r="29" spans="1:8" ht="18.75">
      <c r="A29" s="7" t="s">
        <v>564</v>
      </c>
      <c r="B29" s="5" t="s">
        <v>560</v>
      </c>
      <c r="C29" s="6" t="s">
        <v>565</v>
      </c>
      <c r="D29" s="5">
        <v>4.266</v>
      </c>
      <c r="E29" s="5">
        <v>5</v>
      </c>
      <c r="F29" s="12">
        <v>25.95</v>
      </c>
      <c r="G29" s="185" t="s">
        <v>52</v>
      </c>
      <c r="H29" s="188" t="s">
        <v>1717</v>
      </c>
    </row>
    <row r="30" spans="1:8" ht="18.75">
      <c r="A30" s="7" t="s">
        <v>566</v>
      </c>
      <c r="B30" s="5" t="s">
        <v>560</v>
      </c>
      <c r="C30" s="6" t="s">
        <v>567</v>
      </c>
      <c r="D30" s="5">
        <v>4.266</v>
      </c>
      <c r="E30" s="5">
        <v>5</v>
      </c>
      <c r="F30" s="12">
        <v>25.95</v>
      </c>
      <c r="G30" s="185" t="s">
        <v>52</v>
      </c>
      <c r="H30" s="188" t="s">
        <v>1717</v>
      </c>
    </row>
    <row r="31" spans="1:8" ht="18.75">
      <c r="A31" s="7" t="s">
        <v>1583</v>
      </c>
      <c r="B31" s="5" t="s">
        <v>560</v>
      </c>
      <c r="C31" s="6" t="s">
        <v>568</v>
      </c>
      <c r="D31" s="5">
        <v>4.266</v>
      </c>
      <c r="E31" s="5">
        <v>5</v>
      </c>
      <c r="F31" s="12">
        <v>25.95</v>
      </c>
      <c r="G31" s="185" t="s">
        <v>52</v>
      </c>
      <c r="H31" s="188" t="s">
        <v>1717</v>
      </c>
    </row>
    <row r="32" spans="1:8" ht="18.75">
      <c r="A32" s="7" t="s">
        <v>569</v>
      </c>
      <c r="B32" s="5" t="s">
        <v>560</v>
      </c>
      <c r="C32" s="6" t="s">
        <v>570</v>
      </c>
      <c r="D32" s="5">
        <v>4.266</v>
      </c>
      <c r="E32" s="5">
        <v>5</v>
      </c>
      <c r="F32" s="12">
        <v>25.95</v>
      </c>
      <c r="G32" s="185" t="s">
        <v>52</v>
      </c>
      <c r="H32" s="188" t="s">
        <v>1717</v>
      </c>
    </row>
    <row r="33" spans="1:8" ht="18.75">
      <c r="A33" s="7" t="s">
        <v>571</v>
      </c>
      <c r="B33" s="5" t="s">
        <v>560</v>
      </c>
      <c r="C33" s="6" t="s">
        <v>572</v>
      </c>
      <c r="D33" s="5">
        <v>4.266</v>
      </c>
      <c r="E33" s="5">
        <v>5</v>
      </c>
      <c r="F33" s="12">
        <v>25.95</v>
      </c>
      <c r="G33" s="185" t="s">
        <v>52</v>
      </c>
      <c r="H33" s="188" t="s">
        <v>1717</v>
      </c>
    </row>
    <row r="34" spans="1:8" ht="19.5" thickBot="1">
      <c r="A34" s="4" t="s">
        <v>573</v>
      </c>
      <c r="B34" s="1" t="s">
        <v>560</v>
      </c>
      <c r="C34" s="3" t="s">
        <v>574</v>
      </c>
      <c r="D34" s="1">
        <v>4.266</v>
      </c>
      <c r="E34" s="1">
        <v>5</v>
      </c>
      <c r="F34" s="11">
        <v>25.95</v>
      </c>
      <c r="G34" s="186" t="s">
        <v>52</v>
      </c>
      <c r="H34" s="191" t="s">
        <v>1717</v>
      </c>
    </row>
    <row r="35" spans="1:8" ht="18.75">
      <c r="A35" s="16" t="s">
        <v>1584</v>
      </c>
      <c r="B35" s="13" t="s">
        <v>319</v>
      </c>
      <c r="C35" s="15" t="s">
        <v>575</v>
      </c>
      <c r="D35" s="13" t="s">
        <v>68</v>
      </c>
      <c r="E35" s="13">
        <v>336</v>
      </c>
      <c r="F35" s="12">
        <v>18.89</v>
      </c>
      <c r="G35" s="184" t="s">
        <v>69</v>
      </c>
      <c r="H35" s="187" t="s">
        <v>1717</v>
      </c>
    </row>
    <row r="36" spans="1:8" ht="18.75">
      <c r="A36" s="7" t="s">
        <v>1585</v>
      </c>
      <c r="B36" s="5" t="s">
        <v>319</v>
      </c>
      <c r="C36" s="6" t="s">
        <v>576</v>
      </c>
      <c r="D36" s="5" t="s">
        <v>68</v>
      </c>
      <c r="E36" s="5">
        <v>336</v>
      </c>
      <c r="F36" s="12">
        <v>18.89</v>
      </c>
      <c r="G36" s="185" t="s">
        <v>69</v>
      </c>
      <c r="H36" s="188" t="s">
        <v>1717</v>
      </c>
    </row>
    <row r="37" spans="1:8" ht="18.75">
      <c r="A37" s="7" t="s">
        <v>1586</v>
      </c>
      <c r="B37" s="5" t="s">
        <v>319</v>
      </c>
      <c r="C37" s="6" t="s">
        <v>577</v>
      </c>
      <c r="D37" s="5" t="s">
        <v>68</v>
      </c>
      <c r="E37" s="5">
        <v>336</v>
      </c>
      <c r="F37" s="12">
        <v>18.89</v>
      </c>
      <c r="G37" s="185" t="s">
        <v>69</v>
      </c>
      <c r="H37" s="188" t="s">
        <v>1717</v>
      </c>
    </row>
    <row r="38" spans="1:8" ht="18.75">
      <c r="A38" s="7" t="s">
        <v>1587</v>
      </c>
      <c r="B38" s="5" t="s">
        <v>319</v>
      </c>
      <c r="C38" s="6" t="s">
        <v>578</v>
      </c>
      <c r="D38" s="5" t="s">
        <v>68</v>
      </c>
      <c r="E38" s="5">
        <v>336</v>
      </c>
      <c r="F38" s="12">
        <v>18.89</v>
      </c>
      <c r="G38" s="185" t="s">
        <v>69</v>
      </c>
      <c r="H38" s="188" t="s">
        <v>1717</v>
      </c>
    </row>
    <row r="39" spans="1:8" ht="18.75">
      <c r="A39" s="7" t="s">
        <v>1588</v>
      </c>
      <c r="B39" s="5" t="s">
        <v>319</v>
      </c>
      <c r="C39" s="6" t="s">
        <v>579</v>
      </c>
      <c r="D39" s="5" t="s">
        <v>68</v>
      </c>
      <c r="E39" s="5">
        <v>336</v>
      </c>
      <c r="F39" s="12">
        <v>18.89</v>
      </c>
      <c r="G39" s="185" t="s">
        <v>69</v>
      </c>
      <c r="H39" s="188" t="s">
        <v>1717</v>
      </c>
    </row>
    <row r="40" spans="1:8" ht="18.75">
      <c r="A40" s="7" t="s">
        <v>580</v>
      </c>
      <c r="B40" s="5" t="s">
        <v>319</v>
      </c>
      <c r="C40" s="6" t="s">
        <v>581</v>
      </c>
      <c r="D40" s="5" t="s">
        <v>68</v>
      </c>
      <c r="E40" s="5">
        <v>336</v>
      </c>
      <c r="F40" s="12">
        <v>18.89</v>
      </c>
      <c r="G40" s="185" t="s">
        <v>69</v>
      </c>
      <c r="H40" s="188" t="s">
        <v>1717</v>
      </c>
    </row>
    <row r="41" spans="1:8" ht="18.75">
      <c r="A41" s="7" t="s">
        <v>582</v>
      </c>
      <c r="B41" s="5" t="s">
        <v>319</v>
      </c>
      <c r="C41" s="6" t="s">
        <v>583</v>
      </c>
      <c r="D41" s="5" t="s">
        <v>68</v>
      </c>
      <c r="E41" s="5">
        <v>336</v>
      </c>
      <c r="F41" s="12">
        <v>18.89</v>
      </c>
      <c r="G41" s="185" t="s">
        <v>69</v>
      </c>
      <c r="H41" s="188" t="s">
        <v>1717</v>
      </c>
    </row>
    <row r="42" spans="1:8" ht="19.5" thickBot="1">
      <c r="A42" s="4" t="s">
        <v>1589</v>
      </c>
      <c r="B42" s="1" t="s">
        <v>319</v>
      </c>
      <c r="C42" s="3" t="s">
        <v>584</v>
      </c>
      <c r="D42" s="1" t="s">
        <v>68</v>
      </c>
      <c r="E42" s="1">
        <v>336</v>
      </c>
      <c r="F42" s="11">
        <v>18.89</v>
      </c>
      <c r="G42" s="186" t="s">
        <v>69</v>
      </c>
      <c r="H42" s="189" t="s">
        <v>1717</v>
      </c>
    </row>
  </sheetData>
  <mergeCells count="1">
    <mergeCell ref="D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32"/>
  <sheetViews>
    <sheetView showGridLines="0" workbookViewId="0">
      <selection activeCell="A3" sqref="A3"/>
    </sheetView>
  </sheetViews>
  <sheetFormatPr defaultRowHeight="15"/>
  <cols>
    <col min="1" max="1" width="31.140625" bestFit="1" customWidth="1"/>
    <col min="2" max="2" width="11.28515625" bestFit="1" customWidth="1"/>
    <col min="3" max="3" width="41.140625" bestFit="1" customWidth="1"/>
    <col min="8" max="8" width="46.42578125" customWidth="1"/>
  </cols>
  <sheetData>
    <row r="1" spans="1:8" ht="26.25" thickBot="1">
      <c r="A1" s="26" t="s">
        <v>41</v>
      </c>
      <c r="B1" s="25"/>
      <c r="C1" s="24" t="s">
        <v>20</v>
      </c>
      <c r="D1" s="233" t="s">
        <v>2043</v>
      </c>
      <c r="E1" s="233"/>
      <c r="F1" s="233"/>
      <c r="G1" s="23"/>
      <c r="H1" s="23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8" t="s">
        <v>49</v>
      </c>
    </row>
    <row r="3" spans="1:8" ht="18.75">
      <c r="A3" s="16" t="s">
        <v>2017</v>
      </c>
      <c r="B3" s="13" t="s">
        <v>50</v>
      </c>
      <c r="C3" s="15" t="s">
        <v>585</v>
      </c>
      <c r="D3" s="13">
        <v>10.66</v>
      </c>
      <c r="E3" s="13">
        <v>44</v>
      </c>
      <c r="F3" s="14">
        <v>6.69</v>
      </c>
      <c r="G3" s="13" t="s">
        <v>52</v>
      </c>
      <c r="H3" s="168" t="s">
        <v>1717</v>
      </c>
    </row>
    <row r="4" spans="1:8" ht="18.75">
      <c r="A4" s="7" t="s">
        <v>2018</v>
      </c>
      <c r="B4" s="5" t="s">
        <v>50</v>
      </c>
      <c r="C4" s="6" t="s">
        <v>586</v>
      </c>
      <c r="D4" s="5">
        <v>10.66</v>
      </c>
      <c r="E4" s="5">
        <v>44</v>
      </c>
      <c r="F4" s="12">
        <v>6.92</v>
      </c>
      <c r="G4" s="5" t="s">
        <v>52</v>
      </c>
      <c r="H4" s="169" t="s">
        <v>1717</v>
      </c>
    </row>
    <row r="5" spans="1:8" ht="18.75">
      <c r="A5" s="7" t="s">
        <v>2019</v>
      </c>
      <c r="B5" s="5" t="s">
        <v>50</v>
      </c>
      <c r="C5" s="6" t="s">
        <v>587</v>
      </c>
      <c r="D5" s="5">
        <v>10.66</v>
      </c>
      <c r="E5" s="5">
        <v>44</v>
      </c>
      <c r="F5" s="12">
        <v>6.69</v>
      </c>
      <c r="G5" s="5" t="s">
        <v>52</v>
      </c>
      <c r="H5" s="169" t="s">
        <v>1717</v>
      </c>
    </row>
    <row r="6" spans="1:8" ht="18.75">
      <c r="A6" s="7" t="s">
        <v>2013</v>
      </c>
      <c r="B6" s="5" t="s">
        <v>50</v>
      </c>
      <c r="C6" s="6" t="s">
        <v>588</v>
      </c>
      <c r="D6" s="5">
        <v>10.66</v>
      </c>
      <c r="E6" s="5">
        <v>44</v>
      </c>
      <c r="F6" s="12">
        <v>6.92</v>
      </c>
      <c r="G6" s="5" t="s">
        <v>52</v>
      </c>
      <c r="H6" s="169" t="s">
        <v>1717</v>
      </c>
    </row>
    <row r="7" spans="1:8" ht="18.75">
      <c r="A7" s="7" t="s">
        <v>2020</v>
      </c>
      <c r="B7" s="5" t="s">
        <v>50</v>
      </c>
      <c r="C7" s="6" t="s">
        <v>589</v>
      </c>
      <c r="D7" s="5">
        <v>10.66</v>
      </c>
      <c r="E7" s="5">
        <v>44</v>
      </c>
      <c r="F7" s="12">
        <v>6.69</v>
      </c>
      <c r="G7" s="5" t="s">
        <v>52</v>
      </c>
      <c r="H7" s="169" t="s">
        <v>1717</v>
      </c>
    </row>
    <row r="8" spans="1:8" ht="18.75">
      <c r="A8" s="7" t="s">
        <v>2021</v>
      </c>
      <c r="B8" s="5" t="s">
        <v>50</v>
      </c>
      <c r="C8" s="6" t="s">
        <v>590</v>
      </c>
      <c r="D8" s="5">
        <v>10.66</v>
      </c>
      <c r="E8" s="5">
        <v>44</v>
      </c>
      <c r="F8" s="12">
        <v>6.69</v>
      </c>
      <c r="G8" s="5" t="s">
        <v>52</v>
      </c>
      <c r="H8" s="169" t="s">
        <v>1717</v>
      </c>
    </row>
    <row r="9" spans="1:8" ht="18.75">
      <c r="A9" s="7" t="s">
        <v>2014</v>
      </c>
      <c r="B9" s="5" t="s">
        <v>50</v>
      </c>
      <c r="C9" s="6" t="s">
        <v>591</v>
      </c>
      <c r="D9" s="5">
        <v>10.66</v>
      </c>
      <c r="E9" s="5">
        <v>44</v>
      </c>
      <c r="F9" s="12">
        <v>6.92</v>
      </c>
      <c r="G9" s="5" t="s">
        <v>52</v>
      </c>
      <c r="H9" s="169" t="s">
        <v>1717</v>
      </c>
    </row>
    <row r="10" spans="1:8" ht="18.75">
      <c r="A10" s="7" t="s">
        <v>2015</v>
      </c>
      <c r="B10" s="5" t="s">
        <v>50</v>
      </c>
      <c r="C10" s="6" t="s">
        <v>592</v>
      </c>
      <c r="D10" s="5">
        <v>10.66</v>
      </c>
      <c r="E10" s="5">
        <v>44</v>
      </c>
      <c r="F10" s="12">
        <v>6.69</v>
      </c>
      <c r="G10" s="5" t="s">
        <v>52</v>
      </c>
      <c r="H10" s="169" t="s">
        <v>1717</v>
      </c>
    </row>
    <row r="11" spans="1:8" ht="18.75">
      <c r="A11" s="7" t="s">
        <v>2022</v>
      </c>
      <c r="B11" s="5" t="s">
        <v>50</v>
      </c>
      <c r="C11" s="6" t="s">
        <v>593</v>
      </c>
      <c r="D11" s="5">
        <v>10.66</v>
      </c>
      <c r="E11" s="5">
        <v>44</v>
      </c>
      <c r="F11" s="12">
        <v>6.92</v>
      </c>
      <c r="G11" s="5" t="s">
        <v>52</v>
      </c>
      <c r="H11" s="169" t="s">
        <v>1717</v>
      </c>
    </row>
    <row r="12" spans="1:8" ht="19.5" thickBot="1">
      <c r="A12" s="4" t="s">
        <v>2023</v>
      </c>
      <c r="B12" s="1" t="s">
        <v>50</v>
      </c>
      <c r="C12" s="3" t="s">
        <v>594</v>
      </c>
      <c r="D12" s="1">
        <v>10.66</v>
      </c>
      <c r="E12" s="1">
        <v>44</v>
      </c>
      <c r="F12" s="11">
        <v>6.69</v>
      </c>
      <c r="G12" s="1" t="s">
        <v>52</v>
      </c>
      <c r="H12" s="170" t="s">
        <v>1717</v>
      </c>
    </row>
    <row r="13" spans="1:8" ht="18.75">
      <c r="A13" s="16" t="s">
        <v>2024</v>
      </c>
      <c r="B13" s="13" t="s">
        <v>595</v>
      </c>
      <c r="C13" s="15" t="s">
        <v>596</v>
      </c>
      <c r="D13" s="13">
        <v>6.67</v>
      </c>
      <c r="E13" s="13">
        <v>32</v>
      </c>
      <c r="F13" s="14">
        <v>7.68</v>
      </c>
      <c r="G13" s="13" t="s">
        <v>52</v>
      </c>
      <c r="H13" s="168" t="s">
        <v>1717</v>
      </c>
    </row>
    <row r="14" spans="1:8" ht="18.75">
      <c r="A14" s="7" t="s">
        <v>2025</v>
      </c>
      <c r="B14" s="5" t="s">
        <v>595</v>
      </c>
      <c r="C14" s="6" t="s">
        <v>597</v>
      </c>
      <c r="D14" s="5">
        <v>6.67</v>
      </c>
      <c r="E14" s="5">
        <v>32</v>
      </c>
      <c r="F14" s="12">
        <v>7.68</v>
      </c>
      <c r="G14" s="5" t="s">
        <v>52</v>
      </c>
      <c r="H14" s="169" t="s">
        <v>1717</v>
      </c>
    </row>
    <row r="15" spans="1:8" ht="18.75">
      <c r="A15" s="7" t="s">
        <v>2026</v>
      </c>
      <c r="B15" s="5" t="s">
        <v>595</v>
      </c>
      <c r="C15" s="6" t="s">
        <v>598</v>
      </c>
      <c r="D15" s="5">
        <v>6.67</v>
      </c>
      <c r="E15" s="5">
        <v>32</v>
      </c>
      <c r="F15" s="12">
        <v>7.68</v>
      </c>
      <c r="G15" s="5" t="s">
        <v>52</v>
      </c>
      <c r="H15" s="169" t="s">
        <v>1717</v>
      </c>
    </row>
    <row r="16" spans="1:8" ht="18.75">
      <c r="A16" s="7" t="s">
        <v>2027</v>
      </c>
      <c r="B16" s="5" t="s">
        <v>595</v>
      </c>
      <c r="C16" s="6" t="s">
        <v>599</v>
      </c>
      <c r="D16" s="5">
        <v>6.67</v>
      </c>
      <c r="E16" s="5">
        <v>32</v>
      </c>
      <c r="F16" s="12">
        <v>7.68</v>
      </c>
      <c r="G16" s="5" t="s">
        <v>52</v>
      </c>
      <c r="H16" s="169" t="s">
        <v>1717</v>
      </c>
    </row>
    <row r="17" spans="1:8" ht="18.75">
      <c r="A17" s="7" t="s">
        <v>2028</v>
      </c>
      <c r="B17" s="5" t="s">
        <v>595</v>
      </c>
      <c r="C17" s="6" t="s">
        <v>600</v>
      </c>
      <c r="D17" s="5">
        <v>6.67</v>
      </c>
      <c r="E17" s="5">
        <v>32</v>
      </c>
      <c r="F17" s="12">
        <v>7.68</v>
      </c>
      <c r="G17" s="5" t="s">
        <v>52</v>
      </c>
      <c r="H17" s="169" t="s">
        <v>1717</v>
      </c>
    </row>
    <row r="18" spans="1:8" ht="18.75">
      <c r="A18" s="7" t="s">
        <v>2029</v>
      </c>
      <c r="B18" s="5" t="s">
        <v>595</v>
      </c>
      <c r="C18" s="6" t="s">
        <v>601</v>
      </c>
      <c r="D18" s="5">
        <v>6.67</v>
      </c>
      <c r="E18" s="5">
        <v>32</v>
      </c>
      <c r="F18" s="12">
        <v>7.97</v>
      </c>
      <c r="G18" s="5" t="s">
        <v>52</v>
      </c>
      <c r="H18" s="169" t="s">
        <v>1717</v>
      </c>
    </row>
    <row r="19" spans="1:8" ht="18.75">
      <c r="A19" s="7" t="s">
        <v>2030</v>
      </c>
      <c r="B19" s="5" t="s">
        <v>595</v>
      </c>
      <c r="C19" s="6" t="s">
        <v>602</v>
      </c>
      <c r="D19" s="5">
        <v>6.67</v>
      </c>
      <c r="E19" s="5">
        <v>32</v>
      </c>
      <c r="F19" s="12">
        <v>7.97</v>
      </c>
      <c r="G19" s="5" t="s">
        <v>52</v>
      </c>
      <c r="H19" s="169" t="s">
        <v>1717</v>
      </c>
    </row>
    <row r="20" spans="1:8" ht="18.75">
      <c r="A20" s="7" t="s">
        <v>2031</v>
      </c>
      <c r="B20" s="5" t="s">
        <v>595</v>
      </c>
      <c r="C20" s="6" t="s">
        <v>603</v>
      </c>
      <c r="D20" s="5">
        <v>6.67</v>
      </c>
      <c r="E20" s="5">
        <v>32</v>
      </c>
      <c r="F20" s="12">
        <v>7.97</v>
      </c>
      <c r="G20" s="5" t="s">
        <v>52</v>
      </c>
      <c r="H20" s="169" t="s">
        <v>1717</v>
      </c>
    </row>
    <row r="21" spans="1:8" ht="18.75">
      <c r="A21" s="7" t="s">
        <v>2032</v>
      </c>
      <c r="B21" s="5" t="s">
        <v>595</v>
      </c>
      <c r="C21" s="6" t="s">
        <v>604</v>
      </c>
      <c r="D21" s="5">
        <v>6.67</v>
      </c>
      <c r="E21" s="5">
        <v>32</v>
      </c>
      <c r="F21" s="12">
        <v>7.97</v>
      </c>
      <c r="G21" s="5" t="s">
        <v>52</v>
      </c>
      <c r="H21" s="169" t="s">
        <v>1717</v>
      </c>
    </row>
    <row r="22" spans="1:8" ht="19.5" thickBot="1">
      <c r="A22" s="4" t="s">
        <v>2033</v>
      </c>
      <c r="B22" s="1" t="s">
        <v>595</v>
      </c>
      <c r="C22" s="3" t="s">
        <v>605</v>
      </c>
      <c r="D22" s="1">
        <v>6.67</v>
      </c>
      <c r="E22" s="1">
        <v>32</v>
      </c>
      <c r="F22" s="11">
        <v>7.97</v>
      </c>
      <c r="G22" s="1" t="s">
        <v>52</v>
      </c>
      <c r="H22" s="170" t="s">
        <v>1717</v>
      </c>
    </row>
    <row r="23" spans="1:8" ht="18.75">
      <c r="A23" s="16" t="s">
        <v>2034</v>
      </c>
      <c r="B23" s="13" t="s">
        <v>472</v>
      </c>
      <c r="C23" s="15" t="s">
        <v>606</v>
      </c>
      <c r="D23" s="13"/>
      <c r="E23" s="13">
        <v>60</v>
      </c>
      <c r="F23" s="14">
        <v>6.05</v>
      </c>
      <c r="G23" s="13" t="s">
        <v>69</v>
      </c>
      <c r="H23" s="168" t="s">
        <v>1717</v>
      </c>
    </row>
    <row r="24" spans="1:8" ht="18.75">
      <c r="A24" s="7" t="s">
        <v>2035</v>
      </c>
      <c r="B24" s="5" t="s">
        <v>472</v>
      </c>
      <c r="C24" s="6" t="s">
        <v>607</v>
      </c>
      <c r="D24" s="5"/>
      <c r="E24" s="5">
        <v>60</v>
      </c>
      <c r="F24" s="12">
        <v>6.05</v>
      </c>
      <c r="G24" s="5" t="s">
        <v>69</v>
      </c>
      <c r="H24" s="169" t="s">
        <v>1717</v>
      </c>
    </row>
    <row r="25" spans="1:8" ht="18.75">
      <c r="A25" s="7" t="s">
        <v>2036</v>
      </c>
      <c r="B25" s="5" t="s">
        <v>472</v>
      </c>
      <c r="C25" s="6" t="s">
        <v>608</v>
      </c>
      <c r="D25" s="5"/>
      <c r="E25" s="5">
        <v>60</v>
      </c>
      <c r="F25" s="12">
        <v>6.05</v>
      </c>
      <c r="G25" s="5" t="s">
        <v>69</v>
      </c>
      <c r="H25" s="169" t="s">
        <v>1717</v>
      </c>
    </row>
    <row r="26" spans="1:8" ht="18.75">
      <c r="A26" s="7" t="s">
        <v>2037</v>
      </c>
      <c r="B26" s="5" t="s">
        <v>472</v>
      </c>
      <c r="C26" s="6" t="s">
        <v>609</v>
      </c>
      <c r="D26" s="5"/>
      <c r="E26" s="5">
        <v>60</v>
      </c>
      <c r="F26" s="12">
        <v>6.05</v>
      </c>
      <c r="G26" s="5" t="s">
        <v>69</v>
      </c>
      <c r="H26" s="169" t="s">
        <v>1717</v>
      </c>
    </row>
    <row r="27" spans="1:8" ht="18.75">
      <c r="A27" s="7" t="s">
        <v>2038</v>
      </c>
      <c r="B27" s="5" t="s">
        <v>472</v>
      </c>
      <c r="C27" s="6" t="s">
        <v>610</v>
      </c>
      <c r="D27" s="5"/>
      <c r="E27" s="5">
        <v>60</v>
      </c>
      <c r="F27" s="12">
        <v>6.05</v>
      </c>
      <c r="G27" s="5" t="s">
        <v>69</v>
      </c>
      <c r="H27" s="169" t="s">
        <v>1717</v>
      </c>
    </row>
    <row r="28" spans="1:8" ht="18.75">
      <c r="A28" s="7" t="s">
        <v>2039</v>
      </c>
      <c r="B28" s="5" t="s">
        <v>472</v>
      </c>
      <c r="C28" s="6" t="s">
        <v>611</v>
      </c>
      <c r="D28" s="5"/>
      <c r="E28" s="5">
        <v>60</v>
      </c>
      <c r="F28" s="12">
        <v>6.05</v>
      </c>
      <c r="G28" s="5" t="s">
        <v>69</v>
      </c>
      <c r="H28" s="169" t="s">
        <v>1717</v>
      </c>
    </row>
    <row r="29" spans="1:8" ht="18.75">
      <c r="A29" s="7" t="s">
        <v>2040</v>
      </c>
      <c r="B29" s="5" t="s">
        <v>472</v>
      </c>
      <c r="C29" s="6" t="s">
        <v>612</v>
      </c>
      <c r="D29" s="5"/>
      <c r="E29" s="5">
        <v>60</v>
      </c>
      <c r="F29" s="12">
        <v>6.05</v>
      </c>
      <c r="G29" s="5" t="s">
        <v>69</v>
      </c>
      <c r="H29" s="169" t="s">
        <v>1717</v>
      </c>
    </row>
    <row r="30" spans="1:8" ht="18.75">
      <c r="A30" s="7" t="s">
        <v>2041</v>
      </c>
      <c r="B30" s="5" t="s">
        <v>472</v>
      </c>
      <c r="C30" s="6" t="s">
        <v>613</v>
      </c>
      <c r="D30" s="5"/>
      <c r="E30" s="5">
        <v>60</v>
      </c>
      <c r="F30" s="12">
        <v>6.05</v>
      </c>
      <c r="G30" s="5" t="s">
        <v>69</v>
      </c>
      <c r="H30" s="169" t="s">
        <v>1717</v>
      </c>
    </row>
    <row r="31" spans="1:8" ht="18.75">
      <c r="A31" s="7" t="s">
        <v>2042</v>
      </c>
      <c r="B31" s="5" t="s">
        <v>472</v>
      </c>
      <c r="C31" s="6" t="s">
        <v>614</v>
      </c>
      <c r="D31" s="5"/>
      <c r="E31" s="5">
        <v>60</v>
      </c>
      <c r="F31" s="12">
        <v>6.05</v>
      </c>
      <c r="G31" s="5" t="s">
        <v>69</v>
      </c>
      <c r="H31" s="169" t="s">
        <v>1717</v>
      </c>
    </row>
    <row r="32" spans="1:8" ht="19.5" thickBot="1">
      <c r="A32" s="4" t="s">
        <v>2016</v>
      </c>
      <c r="B32" s="1" t="s">
        <v>472</v>
      </c>
      <c r="C32" s="3" t="s">
        <v>615</v>
      </c>
      <c r="D32" s="1"/>
      <c r="E32" s="1">
        <v>60</v>
      </c>
      <c r="F32" s="11">
        <v>6.05</v>
      </c>
      <c r="G32" s="1" t="s">
        <v>69</v>
      </c>
      <c r="H32" s="170" t="s">
        <v>1717</v>
      </c>
    </row>
  </sheetData>
  <mergeCells count="1">
    <mergeCell ref="D1:F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-0.499984740745262"/>
  </sheetPr>
  <dimension ref="A1:H6"/>
  <sheetViews>
    <sheetView showGridLines="0" workbookViewId="0">
      <selection activeCell="J1" sqref="J1:J1048576"/>
    </sheetView>
  </sheetViews>
  <sheetFormatPr defaultRowHeight="15"/>
  <cols>
    <col min="1" max="1" width="23.28515625" customWidth="1"/>
    <col min="2" max="2" width="17.5703125" style="32" customWidth="1"/>
    <col min="3" max="3" width="44.85546875" customWidth="1"/>
    <col min="4" max="4" width="10.28515625" customWidth="1"/>
    <col min="6" max="6" width="10.42578125" customWidth="1"/>
    <col min="8" max="8" width="43.42578125" customWidth="1"/>
  </cols>
  <sheetData>
    <row r="1" spans="1:8" ht="26.25" thickBot="1">
      <c r="A1" s="26" t="s">
        <v>41</v>
      </c>
      <c r="B1" s="25"/>
      <c r="C1" s="24" t="s">
        <v>21</v>
      </c>
      <c r="D1" s="233" t="s">
        <v>1739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0" t="s">
        <v>616</v>
      </c>
      <c r="B3" s="48" t="s">
        <v>617</v>
      </c>
      <c r="C3" s="58" t="s">
        <v>618</v>
      </c>
      <c r="D3" s="48">
        <v>10.98</v>
      </c>
      <c r="E3" s="46">
        <v>11</v>
      </c>
      <c r="F3" s="47">
        <v>7.48</v>
      </c>
      <c r="G3" s="46" t="s">
        <v>52</v>
      </c>
      <c r="H3" s="146" t="s">
        <v>1716</v>
      </c>
    </row>
    <row r="4" spans="1:8" ht="18.75">
      <c r="A4" s="42" t="s">
        <v>619</v>
      </c>
      <c r="B4" s="40" t="s">
        <v>617</v>
      </c>
      <c r="C4" s="59" t="s">
        <v>620</v>
      </c>
      <c r="D4" s="40">
        <v>10.98</v>
      </c>
      <c r="E4" s="38">
        <v>11</v>
      </c>
      <c r="F4" s="39">
        <v>7.48</v>
      </c>
      <c r="G4" s="38" t="s">
        <v>52</v>
      </c>
      <c r="H4" s="147" t="s">
        <v>1716</v>
      </c>
    </row>
    <row r="5" spans="1:8" ht="18.75">
      <c r="A5" s="42" t="s">
        <v>621</v>
      </c>
      <c r="B5" s="40" t="s">
        <v>617</v>
      </c>
      <c r="C5" s="59" t="s">
        <v>622</v>
      </c>
      <c r="D5" s="40">
        <v>10.98</v>
      </c>
      <c r="E5" s="38">
        <v>11</v>
      </c>
      <c r="F5" s="39">
        <v>7.48</v>
      </c>
      <c r="G5" s="38" t="s">
        <v>52</v>
      </c>
      <c r="H5" s="147" t="s">
        <v>1716</v>
      </c>
    </row>
    <row r="6" spans="1:8" ht="19.5" thickBot="1">
      <c r="A6" s="37" t="s">
        <v>623</v>
      </c>
      <c r="B6" s="35" t="s">
        <v>617</v>
      </c>
      <c r="C6" s="57" t="s">
        <v>624</v>
      </c>
      <c r="D6" s="35">
        <v>10.98</v>
      </c>
      <c r="E6" s="33">
        <v>11</v>
      </c>
      <c r="F6" s="34">
        <v>7.48</v>
      </c>
      <c r="G6" s="33" t="s">
        <v>52</v>
      </c>
      <c r="H6" s="148" t="s">
        <v>1716</v>
      </c>
    </row>
  </sheetData>
  <mergeCells count="1">
    <mergeCell ref="D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-0.499984740745262"/>
  </sheetPr>
  <dimension ref="A1:H14"/>
  <sheetViews>
    <sheetView showGridLines="0" workbookViewId="0">
      <selection activeCell="K9" sqref="K9"/>
    </sheetView>
  </sheetViews>
  <sheetFormatPr defaultRowHeight="15"/>
  <cols>
    <col min="1" max="1" width="22.28515625" customWidth="1"/>
    <col min="2" max="2" width="17.42578125" style="32" customWidth="1"/>
    <col min="3" max="3" width="42.28515625" bestFit="1" customWidth="1"/>
    <col min="8" max="8" width="44.28515625" bestFit="1" customWidth="1"/>
  </cols>
  <sheetData>
    <row r="1" spans="1:8" ht="26.25" thickBot="1">
      <c r="A1" s="26" t="s">
        <v>41</v>
      </c>
      <c r="B1" s="25"/>
      <c r="C1" s="24" t="s">
        <v>22</v>
      </c>
      <c r="D1" s="233" t="s">
        <v>1739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0" t="s">
        <v>625</v>
      </c>
      <c r="B3" s="48" t="s">
        <v>617</v>
      </c>
      <c r="C3" s="58" t="s">
        <v>626</v>
      </c>
      <c r="D3" s="48">
        <v>10.98</v>
      </c>
      <c r="E3" s="46">
        <v>11</v>
      </c>
      <c r="F3" s="47">
        <v>7.48</v>
      </c>
      <c r="G3" s="46" t="s">
        <v>52</v>
      </c>
      <c r="H3" s="146" t="s">
        <v>1716</v>
      </c>
    </row>
    <row r="4" spans="1:8" ht="18.75">
      <c r="A4" s="42" t="s">
        <v>627</v>
      </c>
      <c r="B4" s="40" t="s">
        <v>617</v>
      </c>
      <c r="C4" s="59" t="s">
        <v>628</v>
      </c>
      <c r="D4" s="40">
        <v>10.98</v>
      </c>
      <c r="E4" s="38">
        <v>11</v>
      </c>
      <c r="F4" s="39">
        <v>7.48</v>
      </c>
      <c r="G4" s="38" t="s">
        <v>52</v>
      </c>
      <c r="H4" s="147" t="s">
        <v>1716</v>
      </c>
    </row>
    <row r="5" spans="1:8" ht="18.75">
      <c r="A5" s="42" t="s">
        <v>629</v>
      </c>
      <c r="B5" s="40" t="s">
        <v>617</v>
      </c>
      <c r="C5" s="59" t="s">
        <v>630</v>
      </c>
      <c r="D5" s="40">
        <v>10.98</v>
      </c>
      <c r="E5" s="38">
        <v>11</v>
      </c>
      <c r="F5" s="39">
        <v>7.48</v>
      </c>
      <c r="G5" s="38" t="s">
        <v>52</v>
      </c>
      <c r="H5" s="147" t="s">
        <v>1716</v>
      </c>
    </row>
    <row r="6" spans="1:8" ht="19.5" thickBot="1">
      <c r="A6" s="37" t="s">
        <v>631</v>
      </c>
      <c r="B6" s="35" t="s">
        <v>617</v>
      </c>
      <c r="C6" s="57" t="s">
        <v>632</v>
      </c>
      <c r="D6" s="35">
        <v>10.98</v>
      </c>
      <c r="E6" s="33">
        <v>11</v>
      </c>
      <c r="F6" s="34">
        <v>7.48</v>
      </c>
      <c r="G6" s="33" t="s">
        <v>52</v>
      </c>
      <c r="H6" s="148" t="s">
        <v>1716</v>
      </c>
    </row>
    <row r="7" spans="1:8" ht="18.75">
      <c r="A7" s="50" t="s">
        <v>633</v>
      </c>
      <c r="B7" s="48" t="s">
        <v>634</v>
      </c>
      <c r="C7" s="58" t="s">
        <v>635</v>
      </c>
      <c r="D7" s="62" t="s">
        <v>68</v>
      </c>
      <c r="E7" s="46">
        <v>6</v>
      </c>
      <c r="F7" s="47">
        <v>34.67</v>
      </c>
      <c r="G7" s="46" t="s">
        <v>69</v>
      </c>
      <c r="H7" s="146" t="s">
        <v>1718</v>
      </c>
    </row>
    <row r="8" spans="1:8" ht="18.75">
      <c r="A8" s="42" t="s">
        <v>636</v>
      </c>
      <c r="B8" s="40" t="s">
        <v>634</v>
      </c>
      <c r="C8" s="59" t="s">
        <v>637</v>
      </c>
      <c r="D8" s="61" t="s">
        <v>68</v>
      </c>
      <c r="E8" s="38">
        <v>6</v>
      </c>
      <c r="F8" s="39">
        <v>34.67</v>
      </c>
      <c r="G8" s="38" t="s">
        <v>69</v>
      </c>
      <c r="H8" s="147" t="s">
        <v>1718</v>
      </c>
    </row>
    <row r="9" spans="1:8" ht="18.75">
      <c r="A9" s="42" t="s">
        <v>638</v>
      </c>
      <c r="B9" s="40" t="s">
        <v>634</v>
      </c>
      <c r="C9" s="59" t="s">
        <v>639</v>
      </c>
      <c r="D9" s="61" t="s">
        <v>68</v>
      </c>
      <c r="E9" s="38">
        <v>6</v>
      </c>
      <c r="F9" s="39">
        <v>34.67</v>
      </c>
      <c r="G9" s="38" t="s">
        <v>69</v>
      </c>
      <c r="H9" s="147" t="s">
        <v>1718</v>
      </c>
    </row>
    <row r="10" spans="1:8" ht="19.5" thickBot="1">
      <c r="A10" s="37" t="s">
        <v>640</v>
      </c>
      <c r="B10" s="35" t="s">
        <v>634</v>
      </c>
      <c r="C10" s="57" t="s">
        <v>641</v>
      </c>
      <c r="D10" s="60" t="s">
        <v>68</v>
      </c>
      <c r="E10" s="33">
        <v>6</v>
      </c>
      <c r="F10" s="34">
        <v>34.67</v>
      </c>
      <c r="G10" s="33" t="s">
        <v>69</v>
      </c>
      <c r="H10" s="148" t="s">
        <v>1718</v>
      </c>
    </row>
    <row r="11" spans="1:8" ht="18.75">
      <c r="A11" s="50" t="s">
        <v>642</v>
      </c>
      <c r="B11" s="48" t="s">
        <v>643</v>
      </c>
      <c r="C11" s="58" t="s">
        <v>644</v>
      </c>
      <c r="D11" s="62" t="s">
        <v>68</v>
      </c>
      <c r="E11" s="46">
        <v>6</v>
      </c>
      <c r="F11" s="47">
        <v>30.14</v>
      </c>
      <c r="G11" s="46" t="s">
        <v>69</v>
      </c>
      <c r="H11" s="146" t="s">
        <v>1718</v>
      </c>
    </row>
    <row r="12" spans="1:8" ht="18.75">
      <c r="A12" s="42" t="s">
        <v>645</v>
      </c>
      <c r="B12" s="40" t="s">
        <v>643</v>
      </c>
      <c r="C12" s="59" t="s">
        <v>646</v>
      </c>
      <c r="D12" s="61" t="s">
        <v>68</v>
      </c>
      <c r="E12" s="38">
        <v>6</v>
      </c>
      <c r="F12" s="39">
        <v>30.14</v>
      </c>
      <c r="G12" s="38" t="s">
        <v>69</v>
      </c>
      <c r="H12" s="147" t="s">
        <v>1718</v>
      </c>
    </row>
    <row r="13" spans="1:8" ht="18.75">
      <c r="A13" s="42" t="s">
        <v>647</v>
      </c>
      <c r="B13" s="40" t="s">
        <v>643</v>
      </c>
      <c r="C13" s="59" t="s">
        <v>648</v>
      </c>
      <c r="D13" s="61" t="s">
        <v>68</v>
      </c>
      <c r="E13" s="38">
        <v>6</v>
      </c>
      <c r="F13" s="39">
        <v>30.14</v>
      </c>
      <c r="G13" s="38" t="s">
        <v>69</v>
      </c>
      <c r="H13" s="147" t="s">
        <v>1718</v>
      </c>
    </row>
    <row r="14" spans="1:8" ht="19.5" thickBot="1">
      <c r="A14" s="37" t="s">
        <v>649</v>
      </c>
      <c r="B14" s="35" t="s">
        <v>643</v>
      </c>
      <c r="C14" s="57" t="s">
        <v>650</v>
      </c>
      <c r="D14" s="60" t="s">
        <v>68</v>
      </c>
      <c r="E14" s="33">
        <v>6</v>
      </c>
      <c r="F14" s="34">
        <v>30.14</v>
      </c>
      <c r="G14" s="33" t="s">
        <v>69</v>
      </c>
      <c r="H14" s="148" t="s">
        <v>1718</v>
      </c>
    </row>
  </sheetData>
  <mergeCells count="1">
    <mergeCell ref="D1:F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-0.499984740745262"/>
  </sheetPr>
  <dimension ref="A1:H26"/>
  <sheetViews>
    <sheetView showGridLines="0" workbookViewId="0">
      <selection activeCell="D1" sqref="D1:F1"/>
    </sheetView>
  </sheetViews>
  <sheetFormatPr defaultRowHeight="15"/>
  <cols>
    <col min="1" max="1" width="24.42578125" customWidth="1"/>
    <col min="2" max="2" width="15.85546875" customWidth="1"/>
    <col min="3" max="3" width="53.42578125" customWidth="1"/>
    <col min="8" max="8" width="44.28515625" bestFit="1" customWidth="1"/>
  </cols>
  <sheetData>
    <row r="1" spans="1:8" ht="26.25" thickBot="1">
      <c r="A1" s="26" t="s">
        <v>41</v>
      </c>
      <c r="B1" s="25"/>
      <c r="C1" s="24" t="s">
        <v>23</v>
      </c>
      <c r="D1" s="233" t="s">
        <v>2167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1590</v>
      </c>
      <c r="B3" s="48" t="s">
        <v>50</v>
      </c>
      <c r="C3" s="55" t="s">
        <v>651</v>
      </c>
      <c r="D3" s="48">
        <v>4.84</v>
      </c>
      <c r="E3" s="48">
        <v>20</v>
      </c>
      <c r="F3" s="47">
        <v>13.69</v>
      </c>
      <c r="G3" s="47" t="s">
        <v>52</v>
      </c>
      <c r="H3" s="146" t="s">
        <v>1718</v>
      </c>
    </row>
    <row r="4" spans="1:8" ht="18.75">
      <c r="A4" s="54" t="s">
        <v>1591</v>
      </c>
      <c r="B4" s="40" t="s">
        <v>50</v>
      </c>
      <c r="C4" s="53" t="s">
        <v>652</v>
      </c>
      <c r="D4" s="40">
        <v>4.84</v>
      </c>
      <c r="E4" s="40">
        <v>20</v>
      </c>
      <c r="F4" s="39">
        <v>13.69</v>
      </c>
      <c r="G4" s="39" t="s">
        <v>52</v>
      </c>
      <c r="H4" s="147" t="s">
        <v>1716</v>
      </c>
    </row>
    <row r="5" spans="1:8" ht="18.75">
      <c r="A5" s="54" t="s">
        <v>1592</v>
      </c>
      <c r="B5" s="40" t="s">
        <v>50</v>
      </c>
      <c r="C5" s="53" t="s">
        <v>653</v>
      </c>
      <c r="D5" s="40">
        <v>4.84</v>
      </c>
      <c r="E5" s="40">
        <v>20</v>
      </c>
      <c r="F5" s="39">
        <v>13.69</v>
      </c>
      <c r="G5" s="39" t="s">
        <v>52</v>
      </c>
      <c r="H5" s="147" t="s">
        <v>1716</v>
      </c>
    </row>
    <row r="6" spans="1:8" ht="18.75">
      <c r="A6" s="54" t="s">
        <v>1593</v>
      </c>
      <c r="B6" s="40" t="s">
        <v>50</v>
      </c>
      <c r="C6" s="53" t="s">
        <v>654</v>
      </c>
      <c r="D6" s="40">
        <v>4.84</v>
      </c>
      <c r="E6" s="40">
        <v>20</v>
      </c>
      <c r="F6" s="39">
        <v>13.69</v>
      </c>
      <c r="G6" s="39" t="s">
        <v>52</v>
      </c>
      <c r="H6" s="147" t="s">
        <v>1716</v>
      </c>
    </row>
    <row r="7" spans="1:8" ht="18.75">
      <c r="A7" s="54" t="s">
        <v>1594</v>
      </c>
      <c r="B7" s="40" t="s">
        <v>50</v>
      </c>
      <c r="C7" s="53" t="s">
        <v>655</v>
      </c>
      <c r="D7" s="40">
        <v>4.84</v>
      </c>
      <c r="E7" s="40">
        <v>20</v>
      </c>
      <c r="F7" s="39">
        <v>13.69</v>
      </c>
      <c r="G7" s="39" t="s">
        <v>52</v>
      </c>
      <c r="H7" s="147" t="s">
        <v>1718</v>
      </c>
    </row>
    <row r="8" spans="1:8" ht="18.75">
      <c r="A8" s="54" t="s">
        <v>1595</v>
      </c>
      <c r="B8" s="40" t="s">
        <v>50</v>
      </c>
      <c r="C8" s="53" t="s">
        <v>656</v>
      </c>
      <c r="D8" s="40">
        <v>4.84</v>
      </c>
      <c r="E8" s="40">
        <v>20</v>
      </c>
      <c r="F8" s="39">
        <v>13.69</v>
      </c>
      <c r="G8" s="39" t="s">
        <v>52</v>
      </c>
      <c r="H8" s="147" t="s">
        <v>1716</v>
      </c>
    </row>
    <row r="9" spans="1:8" ht="18.75">
      <c r="A9" s="54" t="s">
        <v>1596</v>
      </c>
      <c r="B9" s="40" t="s">
        <v>50</v>
      </c>
      <c r="C9" s="53" t="s">
        <v>657</v>
      </c>
      <c r="D9" s="40">
        <v>4.84</v>
      </c>
      <c r="E9" s="40">
        <v>20</v>
      </c>
      <c r="F9" s="39">
        <v>13.69</v>
      </c>
      <c r="G9" s="39" t="s">
        <v>52</v>
      </c>
      <c r="H9" s="147" t="s">
        <v>1716</v>
      </c>
    </row>
    <row r="10" spans="1:8" ht="19.5" thickBot="1">
      <c r="A10" s="52" t="s">
        <v>1597</v>
      </c>
      <c r="B10" s="35" t="s">
        <v>50</v>
      </c>
      <c r="C10" s="51" t="s">
        <v>658</v>
      </c>
      <c r="D10" s="35">
        <v>4.84</v>
      </c>
      <c r="E10" s="35">
        <v>20</v>
      </c>
      <c r="F10" s="34">
        <v>13.69</v>
      </c>
      <c r="G10" s="34" t="s">
        <v>52</v>
      </c>
      <c r="H10" s="148" t="s">
        <v>1716</v>
      </c>
    </row>
    <row r="11" spans="1:8" ht="18.75">
      <c r="A11" s="56" t="s">
        <v>1598</v>
      </c>
      <c r="B11" s="48" t="s">
        <v>279</v>
      </c>
      <c r="C11" s="55" t="s">
        <v>659</v>
      </c>
      <c r="D11" s="48">
        <v>5.21</v>
      </c>
      <c r="E11" s="48">
        <v>23</v>
      </c>
      <c r="F11" s="47">
        <v>19.36</v>
      </c>
      <c r="G11" s="47" t="s">
        <v>52</v>
      </c>
      <c r="H11" s="146" t="s">
        <v>1716</v>
      </c>
    </row>
    <row r="12" spans="1:8" ht="18.75">
      <c r="A12" s="54" t="s">
        <v>1599</v>
      </c>
      <c r="B12" s="40" t="s">
        <v>279</v>
      </c>
      <c r="C12" s="53" t="s">
        <v>660</v>
      </c>
      <c r="D12" s="40">
        <v>5.21</v>
      </c>
      <c r="E12" s="40">
        <v>23</v>
      </c>
      <c r="F12" s="39">
        <v>19.36</v>
      </c>
      <c r="G12" s="39" t="s">
        <v>52</v>
      </c>
      <c r="H12" s="147" t="s">
        <v>1718</v>
      </c>
    </row>
    <row r="13" spans="1:8" ht="18.75">
      <c r="A13" s="54" t="s">
        <v>1600</v>
      </c>
      <c r="B13" s="40" t="s">
        <v>279</v>
      </c>
      <c r="C13" s="53" t="s">
        <v>661</v>
      </c>
      <c r="D13" s="40">
        <v>5.21</v>
      </c>
      <c r="E13" s="40">
        <v>23</v>
      </c>
      <c r="F13" s="39">
        <v>19.36</v>
      </c>
      <c r="G13" s="39" t="s">
        <v>52</v>
      </c>
      <c r="H13" s="147" t="s">
        <v>1716</v>
      </c>
    </row>
    <row r="14" spans="1:8" ht="18.75">
      <c r="A14" s="54" t="s">
        <v>1601</v>
      </c>
      <c r="B14" s="40" t="s">
        <v>279</v>
      </c>
      <c r="C14" s="53" t="s">
        <v>662</v>
      </c>
      <c r="D14" s="40">
        <v>5.21</v>
      </c>
      <c r="E14" s="40">
        <v>23</v>
      </c>
      <c r="F14" s="39">
        <v>19.36</v>
      </c>
      <c r="G14" s="39" t="s">
        <v>52</v>
      </c>
      <c r="H14" s="147" t="s">
        <v>1718</v>
      </c>
    </row>
    <row r="15" spans="1:8" ht="18.75">
      <c r="A15" s="54" t="s">
        <v>1602</v>
      </c>
      <c r="B15" s="40" t="s">
        <v>279</v>
      </c>
      <c r="C15" s="53" t="s">
        <v>663</v>
      </c>
      <c r="D15" s="40">
        <v>5.21</v>
      </c>
      <c r="E15" s="40">
        <v>23</v>
      </c>
      <c r="F15" s="39">
        <v>19.36</v>
      </c>
      <c r="G15" s="39" t="s">
        <v>52</v>
      </c>
      <c r="H15" s="147" t="s">
        <v>1718</v>
      </c>
    </row>
    <row r="16" spans="1:8" ht="18.75">
      <c r="A16" s="54" t="s">
        <v>1603</v>
      </c>
      <c r="B16" s="40" t="s">
        <v>279</v>
      </c>
      <c r="C16" s="53" t="s">
        <v>664</v>
      </c>
      <c r="D16" s="40">
        <v>5.21</v>
      </c>
      <c r="E16" s="40">
        <v>23</v>
      </c>
      <c r="F16" s="39">
        <v>19.36</v>
      </c>
      <c r="G16" s="39" t="s">
        <v>52</v>
      </c>
      <c r="H16" s="147" t="s">
        <v>1716</v>
      </c>
    </row>
    <row r="17" spans="1:8" ht="18.75">
      <c r="A17" s="54" t="s">
        <v>1604</v>
      </c>
      <c r="B17" s="40" t="s">
        <v>279</v>
      </c>
      <c r="C17" s="53" t="s">
        <v>665</v>
      </c>
      <c r="D17" s="40">
        <v>5.21</v>
      </c>
      <c r="E17" s="40">
        <v>23</v>
      </c>
      <c r="F17" s="39">
        <v>19.36</v>
      </c>
      <c r="G17" s="39" t="s">
        <v>52</v>
      </c>
      <c r="H17" s="147" t="s">
        <v>1718</v>
      </c>
    </row>
    <row r="18" spans="1:8" ht="19.5" thickBot="1">
      <c r="A18" s="52" t="s">
        <v>1605</v>
      </c>
      <c r="B18" s="35" t="s">
        <v>279</v>
      </c>
      <c r="C18" s="51" t="s">
        <v>666</v>
      </c>
      <c r="D18" s="35">
        <v>5.21</v>
      </c>
      <c r="E18" s="35">
        <v>23</v>
      </c>
      <c r="F18" s="34">
        <v>19.36</v>
      </c>
      <c r="G18" s="34" t="s">
        <v>52</v>
      </c>
      <c r="H18" s="148" t="s">
        <v>1716</v>
      </c>
    </row>
    <row r="19" spans="1:8" ht="18.75">
      <c r="A19" s="56" t="s">
        <v>1606</v>
      </c>
      <c r="B19" s="48" t="s">
        <v>66</v>
      </c>
      <c r="C19" s="55" t="s">
        <v>667</v>
      </c>
      <c r="D19" s="48" t="s">
        <v>68</v>
      </c>
      <c r="E19" s="48">
        <v>20</v>
      </c>
      <c r="F19" s="47">
        <v>17.98</v>
      </c>
      <c r="G19" s="47" t="s">
        <v>69</v>
      </c>
      <c r="H19" s="146" t="s">
        <v>1716</v>
      </c>
    </row>
    <row r="20" spans="1:8" ht="18.75">
      <c r="A20" s="54" t="s">
        <v>1607</v>
      </c>
      <c r="B20" s="40" t="s">
        <v>66</v>
      </c>
      <c r="C20" s="53" t="s">
        <v>668</v>
      </c>
      <c r="D20" s="40" t="s">
        <v>68</v>
      </c>
      <c r="E20" s="40">
        <v>20</v>
      </c>
      <c r="F20" s="39">
        <v>17.98</v>
      </c>
      <c r="G20" s="39" t="s">
        <v>69</v>
      </c>
      <c r="H20" s="147" t="s">
        <v>1716</v>
      </c>
    </row>
    <row r="21" spans="1:8" ht="18.75">
      <c r="A21" s="54" t="s">
        <v>1608</v>
      </c>
      <c r="B21" s="40" t="s">
        <v>66</v>
      </c>
      <c r="C21" s="53" t="s">
        <v>669</v>
      </c>
      <c r="D21" s="40" t="s">
        <v>68</v>
      </c>
      <c r="E21" s="40">
        <v>20</v>
      </c>
      <c r="F21" s="39">
        <v>17.98</v>
      </c>
      <c r="G21" s="39" t="s">
        <v>69</v>
      </c>
      <c r="H21" s="147" t="s">
        <v>1716</v>
      </c>
    </row>
    <row r="22" spans="1:8" ht="18.75">
      <c r="A22" s="54" t="s">
        <v>1609</v>
      </c>
      <c r="B22" s="40" t="s">
        <v>66</v>
      </c>
      <c r="C22" s="53" t="s">
        <v>670</v>
      </c>
      <c r="D22" s="40" t="s">
        <v>68</v>
      </c>
      <c r="E22" s="40">
        <v>20</v>
      </c>
      <c r="F22" s="39">
        <v>17.98</v>
      </c>
      <c r="G22" s="39" t="s">
        <v>69</v>
      </c>
      <c r="H22" s="147" t="s">
        <v>1716</v>
      </c>
    </row>
    <row r="23" spans="1:8" ht="18.75">
      <c r="A23" s="54" t="s">
        <v>1610</v>
      </c>
      <c r="B23" s="40" t="s">
        <v>66</v>
      </c>
      <c r="C23" s="53" t="s">
        <v>671</v>
      </c>
      <c r="D23" s="40" t="s">
        <v>68</v>
      </c>
      <c r="E23" s="40">
        <v>20</v>
      </c>
      <c r="F23" s="39">
        <v>17.98</v>
      </c>
      <c r="G23" s="39" t="s">
        <v>69</v>
      </c>
      <c r="H23" s="147" t="s">
        <v>1716</v>
      </c>
    </row>
    <row r="24" spans="1:8" ht="18.75">
      <c r="A24" s="54" t="s">
        <v>1611</v>
      </c>
      <c r="B24" s="40" t="s">
        <v>66</v>
      </c>
      <c r="C24" s="53" t="s">
        <v>672</v>
      </c>
      <c r="D24" s="40" t="s">
        <v>68</v>
      </c>
      <c r="E24" s="40">
        <v>20</v>
      </c>
      <c r="F24" s="39">
        <v>17.98</v>
      </c>
      <c r="G24" s="39" t="s">
        <v>69</v>
      </c>
      <c r="H24" s="147" t="s">
        <v>1716</v>
      </c>
    </row>
    <row r="25" spans="1:8" ht="18.75">
      <c r="A25" s="54" t="s">
        <v>1612</v>
      </c>
      <c r="B25" s="40" t="s">
        <v>66</v>
      </c>
      <c r="C25" s="53" t="s">
        <v>673</v>
      </c>
      <c r="D25" s="40" t="s">
        <v>68</v>
      </c>
      <c r="E25" s="40">
        <v>20</v>
      </c>
      <c r="F25" s="39">
        <v>17.98</v>
      </c>
      <c r="G25" s="39" t="s">
        <v>69</v>
      </c>
      <c r="H25" s="147" t="s">
        <v>1716</v>
      </c>
    </row>
    <row r="26" spans="1:8" ht="19.5" thickBot="1">
      <c r="A26" s="52" t="s">
        <v>1613</v>
      </c>
      <c r="B26" s="35" t="s">
        <v>66</v>
      </c>
      <c r="C26" s="51" t="s">
        <v>674</v>
      </c>
      <c r="D26" s="35" t="s">
        <v>68</v>
      </c>
      <c r="E26" s="35">
        <v>20</v>
      </c>
      <c r="F26" s="34">
        <v>17.98</v>
      </c>
      <c r="G26" s="34" t="s">
        <v>69</v>
      </c>
      <c r="H26" s="148" t="s">
        <v>1716</v>
      </c>
    </row>
  </sheetData>
  <mergeCells count="1">
    <mergeCell ref="D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</sheetPr>
  <dimension ref="A1:H23"/>
  <sheetViews>
    <sheetView showGridLines="0" workbookViewId="0">
      <selection activeCell="J1" sqref="J1:J1048576"/>
    </sheetView>
  </sheetViews>
  <sheetFormatPr defaultRowHeight="15"/>
  <cols>
    <col min="1" max="1" width="18.42578125" customWidth="1"/>
    <col min="2" max="2" width="13.85546875" customWidth="1"/>
    <col min="3" max="3" width="41.42578125" bestFit="1" customWidth="1"/>
    <col min="8" max="8" width="35.85546875" customWidth="1"/>
  </cols>
  <sheetData>
    <row r="1" spans="1:8" ht="26.25" thickBot="1">
      <c r="A1" s="26" t="s">
        <v>41</v>
      </c>
      <c r="B1" s="91"/>
      <c r="C1" s="24" t="s">
        <v>3</v>
      </c>
      <c r="D1" s="233" t="s">
        <v>1739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1474</v>
      </c>
      <c r="B3" s="48" t="s">
        <v>50</v>
      </c>
      <c r="C3" s="55" t="s">
        <v>51</v>
      </c>
      <c r="D3" s="48">
        <v>6.06</v>
      </c>
      <c r="E3" s="48">
        <v>25</v>
      </c>
      <c r="F3" s="47">
        <v>10.26</v>
      </c>
      <c r="G3" s="48" t="s">
        <v>52</v>
      </c>
      <c r="H3" s="146" t="s">
        <v>1716</v>
      </c>
    </row>
    <row r="4" spans="1:8" ht="18.75">
      <c r="A4" s="54" t="s">
        <v>1475</v>
      </c>
      <c r="B4" s="40" t="s">
        <v>50</v>
      </c>
      <c r="C4" s="53" t="s">
        <v>53</v>
      </c>
      <c r="D4" s="40">
        <v>6.06</v>
      </c>
      <c r="E4" s="40">
        <v>25</v>
      </c>
      <c r="F4" s="39">
        <v>10.26</v>
      </c>
      <c r="G4" s="40" t="s">
        <v>52</v>
      </c>
      <c r="H4" s="147" t="s">
        <v>1716</v>
      </c>
    </row>
    <row r="5" spans="1:8" ht="18.75">
      <c r="A5" s="54" t="s">
        <v>1476</v>
      </c>
      <c r="B5" s="40" t="s">
        <v>50</v>
      </c>
      <c r="C5" s="53" t="s">
        <v>54</v>
      </c>
      <c r="D5" s="40">
        <v>6.06</v>
      </c>
      <c r="E5" s="40">
        <v>25</v>
      </c>
      <c r="F5" s="39">
        <v>10.26</v>
      </c>
      <c r="G5" s="40" t="s">
        <v>52</v>
      </c>
      <c r="H5" s="147" t="s">
        <v>1716</v>
      </c>
    </row>
    <row r="6" spans="1:8" ht="18.75">
      <c r="A6" s="54" t="s">
        <v>1477</v>
      </c>
      <c r="B6" s="40" t="s">
        <v>50</v>
      </c>
      <c r="C6" s="53" t="s">
        <v>55</v>
      </c>
      <c r="D6" s="40">
        <v>6.06</v>
      </c>
      <c r="E6" s="40">
        <v>25</v>
      </c>
      <c r="F6" s="39">
        <v>10.26</v>
      </c>
      <c r="G6" s="40" t="s">
        <v>52</v>
      </c>
      <c r="H6" s="147" t="s">
        <v>1716</v>
      </c>
    </row>
    <row r="7" spans="1:8" ht="18.75">
      <c r="A7" s="54" t="s">
        <v>1478</v>
      </c>
      <c r="B7" s="40" t="s">
        <v>50</v>
      </c>
      <c r="C7" s="53" t="s">
        <v>56</v>
      </c>
      <c r="D7" s="40">
        <v>6.06</v>
      </c>
      <c r="E7" s="40">
        <v>25</v>
      </c>
      <c r="F7" s="39">
        <v>10.26</v>
      </c>
      <c r="G7" s="40" t="s">
        <v>52</v>
      </c>
      <c r="H7" s="147" t="s">
        <v>1716</v>
      </c>
    </row>
    <row r="8" spans="1:8" ht="18.75">
      <c r="A8" s="54" t="s">
        <v>1479</v>
      </c>
      <c r="B8" s="40" t="s">
        <v>50</v>
      </c>
      <c r="C8" s="53" t="s">
        <v>57</v>
      </c>
      <c r="D8" s="40">
        <v>6.06</v>
      </c>
      <c r="E8" s="40">
        <v>25</v>
      </c>
      <c r="F8" s="39">
        <v>10.26</v>
      </c>
      <c r="G8" s="40" t="s">
        <v>52</v>
      </c>
      <c r="H8" s="147" t="s">
        <v>1716</v>
      </c>
    </row>
    <row r="9" spans="1:8" ht="19.5" thickBot="1">
      <c r="A9" s="52" t="s">
        <v>1480</v>
      </c>
      <c r="B9" s="35" t="s">
        <v>50</v>
      </c>
      <c r="C9" s="51" t="s">
        <v>58</v>
      </c>
      <c r="D9" s="35">
        <v>6.06</v>
      </c>
      <c r="E9" s="35">
        <v>25</v>
      </c>
      <c r="F9" s="34">
        <v>10.26</v>
      </c>
      <c r="G9" s="35" t="s">
        <v>52</v>
      </c>
      <c r="H9" s="148" t="s">
        <v>1716</v>
      </c>
    </row>
    <row r="10" spans="1:8" ht="18.75">
      <c r="A10" s="75" t="s">
        <v>1481</v>
      </c>
      <c r="B10" s="44" t="s">
        <v>50</v>
      </c>
      <c r="C10" s="86" t="s">
        <v>59</v>
      </c>
      <c r="D10" s="44">
        <v>3.39</v>
      </c>
      <c r="E10" s="44">
        <v>14</v>
      </c>
      <c r="F10" s="43">
        <v>19.25</v>
      </c>
      <c r="G10" s="44" t="s">
        <v>52</v>
      </c>
      <c r="H10" s="149" t="s">
        <v>1716</v>
      </c>
    </row>
    <row r="11" spans="1:8" ht="18.75">
      <c r="A11" s="54" t="s">
        <v>1482</v>
      </c>
      <c r="B11" s="40" t="s">
        <v>50</v>
      </c>
      <c r="C11" s="53" t="s">
        <v>60</v>
      </c>
      <c r="D11" s="40">
        <v>3.39</v>
      </c>
      <c r="E11" s="40">
        <v>14</v>
      </c>
      <c r="F11" s="39">
        <v>19.25</v>
      </c>
      <c r="G11" s="40" t="s">
        <v>52</v>
      </c>
      <c r="H11" s="147" t="s">
        <v>1716</v>
      </c>
    </row>
    <row r="12" spans="1:8" ht="18.75">
      <c r="A12" s="54" t="s">
        <v>1483</v>
      </c>
      <c r="B12" s="40" t="s">
        <v>50</v>
      </c>
      <c r="C12" s="53" t="s">
        <v>61</v>
      </c>
      <c r="D12" s="40">
        <v>3.39</v>
      </c>
      <c r="E12" s="40">
        <v>14</v>
      </c>
      <c r="F12" s="39">
        <v>19.25</v>
      </c>
      <c r="G12" s="40" t="s">
        <v>52</v>
      </c>
      <c r="H12" s="147" t="s">
        <v>1716</v>
      </c>
    </row>
    <row r="13" spans="1:8" ht="18.75">
      <c r="A13" s="54" t="s">
        <v>1484</v>
      </c>
      <c r="B13" s="40" t="s">
        <v>50</v>
      </c>
      <c r="C13" s="53" t="s">
        <v>62</v>
      </c>
      <c r="D13" s="40">
        <v>3.39</v>
      </c>
      <c r="E13" s="40">
        <v>14</v>
      </c>
      <c r="F13" s="39">
        <v>19.25</v>
      </c>
      <c r="G13" s="40" t="s">
        <v>52</v>
      </c>
      <c r="H13" s="147" t="s">
        <v>1716</v>
      </c>
    </row>
    <row r="14" spans="1:8" ht="18.75">
      <c r="A14" s="54" t="s">
        <v>1485</v>
      </c>
      <c r="B14" s="40" t="s">
        <v>50</v>
      </c>
      <c r="C14" s="53" t="s">
        <v>63</v>
      </c>
      <c r="D14" s="40">
        <v>3.39</v>
      </c>
      <c r="E14" s="40">
        <v>14</v>
      </c>
      <c r="F14" s="39">
        <v>19.25</v>
      </c>
      <c r="G14" s="40" t="s">
        <v>52</v>
      </c>
      <c r="H14" s="147" t="s">
        <v>1716</v>
      </c>
    </row>
    <row r="15" spans="1:8" ht="18.75">
      <c r="A15" s="54" t="s">
        <v>1486</v>
      </c>
      <c r="B15" s="40" t="s">
        <v>50</v>
      </c>
      <c r="C15" s="53" t="s">
        <v>64</v>
      </c>
      <c r="D15" s="40">
        <v>3.39</v>
      </c>
      <c r="E15" s="40">
        <v>14</v>
      </c>
      <c r="F15" s="39">
        <v>19.25</v>
      </c>
      <c r="G15" s="40" t="s">
        <v>52</v>
      </c>
      <c r="H15" s="147" t="s">
        <v>1716</v>
      </c>
    </row>
    <row r="16" spans="1:8" ht="19.5" thickBot="1">
      <c r="A16" s="84" t="s">
        <v>1487</v>
      </c>
      <c r="B16" s="81" t="s">
        <v>50</v>
      </c>
      <c r="C16" s="90" t="s">
        <v>65</v>
      </c>
      <c r="D16" s="81">
        <v>3.39</v>
      </c>
      <c r="E16" s="81">
        <v>14</v>
      </c>
      <c r="F16" s="82">
        <v>19.25</v>
      </c>
      <c r="G16" s="81" t="s">
        <v>52</v>
      </c>
      <c r="H16" s="150" t="s">
        <v>1716</v>
      </c>
    </row>
    <row r="17" spans="1:8" ht="18.75">
      <c r="A17" s="56" t="s">
        <v>1488</v>
      </c>
      <c r="B17" s="48" t="s">
        <v>66</v>
      </c>
      <c r="C17" s="55" t="s">
        <v>67</v>
      </c>
      <c r="D17" s="48" t="s">
        <v>68</v>
      </c>
      <c r="E17" s="48">
        <v>20</v>
      </c>
      <c r="F17" s="47">
        <v>11.76</v>
      </c>
      <c r="G17" s="48" t="s">
        <v>69</v>
      </c>
      <c r="H17" s="146" t="s">
        <v>1716</v>
      </c>
    </row>
    <row r="18" spans="1:8" ht="18.75">
      <c r="A18" s="54" t="s">
        <v>1489</v>
      </c>
      <c r="B18" s="40" t="s">
        <v>66</v>
      </c>
      <c r="C18" s="53" t="s">
        <v>70</v>
      </c>
      <c r="D18" s="40" t="s">
        <v>68</v>
      </c>
      <c r="E18" s="40">
        <v>20</v>
      </c>
      <c r="F18" s="39">
        <v>11.76</v>
      </c>
      <c r="G18" s="40" t="s">
        <v>69</v>
      </c>
      <c r="H18" s="147" t="s">
        <v>1716</v>
      </c>
    </row>
    <row r="19" spans="1:8" ht="18.75">
      <c r="A19" s="54" t="s">
        <v>1490</v>
      </c>
      <c r="B19" s="40" t="s">
        <v>66</v>
      </c>
      <c r="C19" s="53" t="s">
        <v>71</v>
      </c>
      <c r="D19" s="40" t="s">
        <v>68</v>
      </c>
      <c r="E19" s="40">
        <v>20</v>
      </c>
      <c r="F19" s="39">
        <v>11.76</v>
      </c>
      <c r="G19" s="40" t="s">
        <v>69</v>
      </c>
      <c r="H19" s="147" t="s">
        <v>1716</v>
      </c>
    </row>
    <row r="20" spans="1:8" ht="18.75">
      <c r="A20" s="54" t="s">
        <v>1491</v>
      </c>
      <c r="B20" s="40" t="s">
        <v>66</v>
      </c>
      <c r="C20" s="53" t="s">
        <v>72</v>
      </c>
      <c r="D20" s="40" t="s">
        <v>68</v>
      </c>
      <c r="E20" s="40">
        <v>20</v>
      </c>
      <c r="F20" s="39">
        <v>11.76</v>
      </c>
      <c r="G20" s="40" t="s">
        <v>69</v>
      </c>
      <c r="H20" s="147" t="s">
        <v>1716</v>
      </c>
    </row>
    <row r="21" spans="1:8" ht="18.75">
      <c r="A21" s="54" t="s">
        <v>1492</v>
      </c>
      <c r="B21" s="40" t="s">
        <v>66</v>
      </c>
      <c r="C21" s="53" t="s">
        <v>73</v>
      </c>
      <c r="D21" s="40" t="s">
        <v>68</v>
      </c>
      <c r="E21" s="40">
        <v>20</v>
      </c>
      <c r="F21" s="39">
        <v>11.76</v>
      </c>
      <c r="G21" s="40" t="s">
        <v>69</v>
      </c>
      <c r="H21" s="147" t="s">
        <v>1716</v>
      </c>
    </row>
    <row r="22" spans="1:8" ht="18.75">
      <c r="A22" s="54" t="s">
        <v>1493</v>
      </c>
      <c r="B22" s="40" t="s">
        <v>66</v>
      </c>
      <c r="C22" s="53" t="s">
        <v>74</v>
      </c>
      <c r="D22" s="40" t="s">
        <v>68</v>
      </c>
      <c r="E22" s="40">
        <v>20</v>
      </c>
      <c r="F22" s="39">
        <v>11.76</v>
      </c>
      <c r="G22" s="40" t="s">
        <v>69</v>
      </c>
      <c r="H22" s="147" t="s">
        <v>1716</v>
      </c>
    </row>
    <row r="23" spans="1:8" ht="19.5" thickBot="1">
      <c r="A23" s="52" t="s">
        <v>1494</v>
      </c>
      <c r="B23" s="35" t="s">
        <v>66</v>
      </c>
      <c r="C23" s="51" t="s">
        <v>75</v>
      </c>
      <c r="D23" s="35" t="s">
        <v>68</v>
      </c>
      <c r="E23" s="35">
        <v>20</v>
      </c>
      <c r="F23" s="34">
        <v>11.76</v>
      </c>
      <c r="G23" s="35" t="s">
        <v>69</v>
      </c>
      <c r="H23" s="148" t="s">
        <v>1716</v>
      </c>
    </row>
  </sheetData>
  <mergeCells count="1">
    <mergeCell ref="D1:F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-0.499984740745262"/>
  </sheetPr>
  <dimension ref="A1:H32"/>
  <sheetViews>
    <sheetView showGridLines="0" workbookViewId="0">
      <selection activeCell="J1" sqref="J1:J1048576"/>
    </sheetView>
  </sheetViews>
  <sheetFormatPr defaultRowHeight="15"/>
  <cols>
    <col min="1" max="1" width="22.5703125" customWidth="1"/>
    <col min="2" max="2" width="18.7109375" customWidth="1"/>
    <col min="3" max="3" width="72.7109375" customWidth="1"/>
    <col min="8" max="8" width="31.28515625" bestFit="1" customWidth="1"/>
  </cols>
  <sheetData>
    <row r="1" spans="1:8" ht="26.25" thickBot="1">
      <c r="A1" s="26" t="s">
        <v>41</v>
      </c>
      <c r="B1" s="25"/>
      <c r="C1" s="24" t="s">
        <v>24</v>
      </c>
      <c r="D1" s="233" t="s">
        <v>1739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675</v>
      </c>
      <c r="B3" s="48" t="s">
        <v>676</v>
      </c>
      <c r="C3" s="55" t="s">
        <v>677</v>
      </c>
      <c r="D3" s="48">
        <v>8.7200000000000006</v>
      </c>
      <c r="E3" s="48">
        <v>108</v>
      </c>
      <c r="F3" s="47">
        <v>10.53</v>
      </c>
      <c r="G3" s="48" t="s">
        <v>52</v>
      </c>
      <c r="H3" s="151" t="s">
        <v>1716</v>
      </c>
    </row>
    <row r="4" spans="1:8" ht="18.75">
      <c r="A4" s="54" t="s">
        <v>678</v>
      </c>
      <c r="B4" s="40" t="s">
        <v>676</v>
      </c>
      <c r="C4" s="53" t="s">
        <v>679</v>
      </c>
      <c r="D4" s="40">
        <v>8.7200000000000006</v>
      </c>
      <c r="E4" s="40">
        <v>108</v>
      </c>
      <c r="F4" s="39">
        <v>10.53</v>
      </c>
      <c r="G4" s="40" t="s">
        <v>52</v>
      </c>
      <c r="H4" s="152" t="s">
        <v>1716</v>
      </c>
    </row>
    <row r="5" spans="1:8" ht="18.75">
      <c r="A5" s="54" t="s">
        <v>680</v>
      </c>
      <c r="B5" s="40" t="s">
        <v>676</v>
      </c>
      <c r="C5" s="53" t="s">
        <v>681</v>
      </c>
      <c r="D5" s="40">
        <v>8.7200000000000006</v>
      </c>
      <c r="E5" s="40">
        <v>108</v>
      </c>
      <c r="F5" s="39">
        <v>10.53</v>
      </c>
      <c r="G5" s="40" t="s">
        <v>52</v>
      </c>
      <c r="H5" s="152" t="s">
        <v>1716</v>
      </c>
    </row>
    <row r="6" spans="1:8" ht="18.75">
      <c r="A6" s="54" t="s">
        <v>682</v>
      </c>
      <c r="B6" s="40" t="s">
        <v>676</v>
      </c>
      <c r="C6" s="53" t="s">
        <v>683</v>
      </c>
      <c r="D6" s="40">
        <v>8.7200000000000006</v>
      </c>
      <c r="E6" s="40">
        <v>108</v>
      </c>
      <c r="F6" s="39">
        <v>10.53</v>
      </c>
      <c r="G6" s="40" t="s">
        <v>52</v>
      </c>
      <c r="H6" s="152" t="s">
        <v>1716</v>
      </c>
    </row>
    <row r="7" spans="1:8" ht="19.5" thickBot="1">
      <c r="A7" s="52" t="s">
        <v>684</v>
      </c>
      <c r="B7" s="35" t="s">
        <v>676</v>
      </c>
      <c r="C7" s="51" t="s">
        <v>685</v>
      </c>
      <c r="D7" s="35">
        <v>8.7200000000000006</v>
      </c>
      <c r="E7" s="35">
        <v>108</v>
      </c>
      <c r="F7" s="34">
        <v>10.53</v>
      </c>
      <c r="G7" s="35" t="s">
        <v>52</v>
      </c>
      <c r="H7" s="153" t="s">
        <v>1716</v>
      </c>
    </row>
    <row r="8" spans="1:8" ht="18.75">
      <c r="A8" s="56" t="s">
        <v>686</v>
      </c>
      <c r="B8" s="48" t="s">
        <v>687</v>
      </c>
      <c r="C8" s="55" t="s">
        <v>688</v>
      </c>
      <c r="D8" s="48">
        <v>8.07</v>
      </c>
      <c r="E8" s="48">
        <v>50</v>
      </c>
      <c r="F8" s="47">
        <v>10.53</v>
      </c>
      <c r="G8" s="48" t="s">
        <v>52</v>
      </c>
      <c r="H8" s="151" t="s">
        <v>1716</v>
      </c>
    </row>
    <row r="9" spans="1:8" ht="18.75">
      <c r="A9" s="54" t="s">
        <v>689</v>
      </c>
      <c r="B9" s="40" t="s">
        <v>687</v>
      </c>
      <c r="C9" s="53" t="s">
        <v>690</v>
      </c>
      <c r="D9" s="40">
        <v>8.07</v>
      </c>
      <c r="E9" s="40">
        <v>50</v>
      </c>
      <c r="F9" s="39">
        <v>10.53</v>
      </c>
      <c r="G9" s="40" t="s">
        <v>52</v>
      </c>
      <c r="H9" s="152" t="s">
        <v>1716</v>
      </c>
    </row>
    <row r="10" spans="1:8" ht="18.75">
      <c r="A10" s="54" t="s">
        <v>691</v>
      </c>
      <c r="B10" s="40" t="s">
        <v>687</v>
      </c>
      <c r="C10" s="53" t="s">
        <v>692</v>
      </c>
      <c r="D10" s="40">
        <v>8.07</v>
      </c>
      <c r="E10" s="40">
        <v>50</v>
      </c>
      <c r="F10" s="39">
        <v>10.53</v>
      </c>
      <c r="G10" s="40" t="s">
        <v>52</v>
      </c>
      <c r="H10" s="152" t="s">
        <v>1716</v>
      </c>
    </row>
    <row r="11" spans="1:8" ht="18.75">
      <c r="A11" s="54" t="s">
        <v>693</v>
      </c>
      <c r="B11" s="40" t="s">
        <v>687</v>
      </c>
      <c r="C11" s="53" t="s">
        <v>694</v>
      </c>
      <c r="D11" s="40">
        <v>8.07</v>
      </c>
      <c r="E11" s="40">
        <v>50</v>
      </c>
      <c r="F11" s="39">
        <v>10.53</v>
      </c>
      <c r="G11" s="40" t="s">
        <v>52</v>
      </c>
      <c r="H11" s="152" t="s">
        <v>1716</v>
      </c>
    </row>
    <row r="12" spans="1:8" ht="19.5" thickBot="1">
      <c r="A12" s="52" t="s">
        <v>695</v>
      </c>
      <c r="B12" s="35" t="s">
        <v>687</v>
      </c>
      <c r="C12" s="51" t="s">
        <v>696</v>
      </c>
      <c r="D12" s="35">
        <v>8.07</v>
      </c>
      <c r="E12" s="35">
        <v>50</v>
      </c>
      <c r="F12" s="34">
        <v>10.53</v>
      </c>
      <c r="G12" s="35" t="s">
        <v>52</v>
      </c>
      <c r="H12" s="153" t="s">
        <v>1716</v>
      </c>
    </row>
    <row r="13" spans="1:8" ht="18.75">
      <c r="A13" s="56" t="s">
        <v>697</v>
      </c>
      <c r="B13" s="48" t="s">
        <v>698</v>
      </c>
      <c r="C13" s="55" t="s">
        <v>699</v>
      </c>
      <c r="D13" s="48">
        <v>7.32</v>
      </c>
      <c r="E13" s="48">
        <v>68</v>
      </c>
      <c r="F13" s="47">
        <v>9.2100000000000009</v>
      </c>
      <c r="G13" s="48" t="s">
        <v>52</v>
      </c>
      <c r="H13" s="151" t="s">
        <v>1716</v>
      </c>
    </row>
    <row r="14" spans="1:8" ht="18.75">
      <c r="A14" s="54" t="s">
        <v>700</v>
      </c>
      <c r="B14" s="40" t="s">
        <v>698</v>
      </c>
      <c r="C14" s="53" t="s">
        <v>701</v>
      </c>
      <c r="D14" s="40">
        <v>7.32</v>
      </c>
      <c r="E14" s="40">
        <v>68</v>
      </c>
      <c r="F14" s="39">
        <v>9.2100000000000009</v>
      </c>
      <c r="G14" s="40" t="s">
        <v>52</v>
      </c>
      <c r="H14" s="152" t="s">
        <v>1716</v>
      </c>
    </row>
    <row r="15" spans="1:8" ht="18.75">
      <c r="A15" s="54" t="s">
        <v>702</v>
      </c>
      <c r="B15" s="40" t="s">
        <v>698</v>
      </c>
      <c r="C15" s="53" t="s">
        <v>703</v>
      </c>
      <c r="D15" s="40">
        <v>7.32</v>
      </c>
      <c r="E15" s="40">
        <v>68</v>
      </c>
      <c r="F15" s="39">
        <v>9.2100000000000009</v>
      </c>
      <c r="G15" s="40" t="s">
        <v>52</v>
      </c>
      <c r="H15" s="152" t="s">
        <v>1716</v>
      </c>
    </row>
    <row r="16" spans="1:8" ht="18.75">
      <c r="A16" s="54" t="s">
        <v>704</v>
      </c>
      <c r="B16" s="40" t="s">
        <v>698</v>
      </c>
      <c r="C16" s="53" t="s">
        <v>705</v>
      </c>
      <c r="D16" s="40">
        <v>7.32</v>
      </c>
      <c r="E16" s="40">
        <v>68</v>
      </c>
      <c r="F16" s="39">
        <v>9.2100000000000009</v>
      </c>
      <c r="G16" s="40" t="s">
        <v>52</v>
      </c>
      <c r="H16" s="152" t="s">
        <v>1716</v>
      </c>
    </row>
    <row r="17" spans="1:8" ht="19.5" thickBot="1">
      <c r="A17" s="52" t="s">
        <v>706</v>
      </c>
      <c r="B17" s="35" t="s">
        <v>698</v>
      </c>
      <c r="C17" s="51" t="s">
        <v>707</v>
      </c>
      <c r="D17" s="35">
        <v>7.32</v>
      </c>
      <c r="E17" s="35">
        <v>68</v>
      </c>
      <c r="F17" s="34">
        <v>9.2100000000000009</v>
      </c>
      <c r="G17" s="35" t="s">
        <v>52</v>
      </c>
      <c r="H17" s="153" t="s">
        <v>1716</v>
      </c>
    </row>
    <row r="18" spans="1:8" ht="18.75">
      <c r="A18" s="56" t="s">
        <v>708</v>
      </c>
      <c r="B18" s="48" t="s">
        <v>709</v>
      </c>
      <c r="C18" s="55" t="s">
        <v>710</v>
      </c>
      <c r="D18" s="48">
        <v>6.03</v>
      </c>
      <c r="E18" s="48">
        <v>56</v>
      </c>
      <c r="F18" s="47">
        <v>10.53</v>
      </c>
      <c r="G18" s="48" t="s">
        <v>52</v>
      </c>
      <c r="H18" s="151" t="s">
        <v>1716</v>
      </c>
    </row>
    <row r="19" spans="1:8" ht="18.75">
      <c r="A19" s="54" t="s">
        <v>711</v>
      </c>
      <c r="B19" s="40" t="s">
        <v>709</v>
      </c>
      <c r="C19" s="53" t="s">
        <v>712</v>
      </c>
      <c r="D19" s="40">
        <v>6.03</v>
      </c>
      <c r="E19" s="40">
        <v>56</v>
      </c>
      <c r="F19" s="39">
        <v>10.53</v>
      </c>
      <c r="G19" s="40" t="s">
        <v>52</v>
      </c>
      <c r="H19" s="152" t="s">
        <v>1716</v>
      </c>
    </row>
    <row r="20" spans="1:8" ht="18.75">
      <c r="A20" s="54" t="s">
        <v>713</v>
      </c>
      <c r="B20" s="40" t="s">
        <v>709</v>
      </c>
      <c r="C20" s="53" t="s">
        <v>714</v>
      </c>
      <c r="D20" s="40">
        <v>6.03</v>
      </c>
      <c r="E20" s="40">
        <v>56</v>
      </c>
      <c r="F20" s="39">
        <v>10.53</v>
      </c>
      <c r="G20" s="40" t="s">
        <v>52</v>
      </c>
      <c r="H20" s="152" t="s">
        <v>1716</v>
      </c>
    </row>
    <row r="21" spans="1:8" ht="18.75">
      <c r="A21" s="54" t="s">
        <v>715</v>
      </c>
      <c r="B21" s="40" t="s">
        <v>709</v>
      </c>
      <c r="C21" s="53" t="s">
        <v>716</v>
      </c>
      <c r="D21" s="40">
        <v>6.03</v>
      </c>
      <c r="E21" s="40">
        <v>56</v>
      </c>
      <c r="F21" s="39">
        <v>10.53</v>
      </c>
      <c r="G21" s="40" t="s">
        <v>52</v>
      </c>
      <c r="H21" s="152" t="s">
        <v>1716</v>
      </c>
    </row>
    <row r="22" spans="1:8" ht="19.5" thickBot="1">
      <c r="A22" s="52" t="s">
        <v>717</v>
      </c>
      <c r="B22" s="35" t="s">
        <v>709</v>
      </c>
      <c r="C22" s="51" t="s">
        <v>718</v>
      </c>
      <c r="D22" s="35">
        <v>6.03</v>
      </c>
      <c r="E22" s="35">
        <v>56</v>
      </c>
      <c r="F22" s="34">
        <v>10.53</v>
      </c>
      <c r="G22" s="35" t="s">
        <v>52</v>
      </c>
      <c r="H22" s="153" t="s">
        <v>1716</v>
      </c>
    </row>
    <row r="23" spans="1:8" ht="18.75">
      <c r="A23" s="56" t="s">
        <v>719</v>
      </c>
      <c r="B23" s="48" t="s">
        <v>720</v>
      </c>
      <c r="C23" s="55" t="s">
        <v>721</v>
      </c>
      <c r="D23" s="48">
        <v>7.75</v>
      </c>
      <c r="E23" s="48">
        <v>48</v>
      </c>
      <c r="F23" s="47">
        <v>10.53</v>
      </c>
      <c r="G23" s="48" t="s">
        <v>52</v>
      </c>
      <c r="H23" s="151" t="s">
        <v>1716</v>
      </c>
    </row>
    <row r="24" spans="1:8" ht="18.75">
      <c r="A24" s="54" t="s">
        <v>722</v>
      </c>
      <c r="B24" s="40" t="s">
        <v>720</v>
      </c>
      <c r="C24" s="53" t="s">
        <v>723</v>
      </c>
      <c r="D24" s="40">
        <v>7.75</v>
      </c>
      <c r="E24" s="40">
        <v>48</v>
      </c>
      <c r="F24" s="39">
        <v>10.53</v>
      </c>
      <c r="G24" s="40" t="s">
        <v>52</v>
      </c>
      <c r="H24" s="152" t="s">
        <v>1716</v>
      </c>
    </row>
    <row r="25" spans="1:8" ht="18.75">
      <c r="A25" s="54" t="s">
        <v>724</v>
      </c>
      <c r="B25" s="40" t="s">
        <v>720</v>
      </c>
      <c r="C25" s="53" t="s">
        <v>725</v>
      </c>
      <c r="D25" s="40">
        <v>7.75</v>
      </c>
      <c r="E25" s="40">
        <v>48</v>
      </c>
      <c r="F25" s="39">
        <v>10.53</v>
      </c>
      <c r="G25" s="40" t="s">
        <v>52</v>
      </c>
      <c r="H25" s="152" t="s">
        <v>1716</v>
      </c>
    </row>
    <row r="26" spans="1:8" ht="18.75">
      <c r="A26" s="54" t="s">
        <v>726</v>
      </c>
      <c r="B26" s="40" t="s">
        <v>720</v>
      </c>
      <c r="C26" s="53" t="s">
        <v>727</v>
      </c>
      <c r="D26" s="40">
        <v>7.75</v>
      </c>
      <c r="E26" s="40">
        <v>48</v>
      </c>
      <c r="F26" s="39">
        <v>10.53</v>
      </c>
      <c r="G26" s="40" t="s">
        <v>52</v>
      </c>
      <c r="H26" s="152" t="s">
        <v>1716</v>
      </c>
    </row>
    <row r="27" spans="1:8" ht="19.5" thickBot="1">
      <c r="A27" s="52" t="s">
        <v>728</v>
      </c>
      <c r="B27" s="35" t="s">
        <v>720</v>
      </c>
      <c r="C27" s="51" t="s">
        <v>729</v>
      </c>
      <c r="D27" s="35">
        <v>7.75</v>
      </c>
      <c r="E27" s="35">
        <v>48</v>
      </c>
      <c r="F27" s="34">
        <v>10.53</v>
      </c>
      <c r="G27" s="35" t="s">
        <v>52</v>
      </c>
      <c r="H27" s="153" t="s">
        <v>1716</v>
      </c>
    </row>
    <row r="28" spans="1:8" ht="18.75">
      <c r="A28" s="56" t="s">
        <v>730</v>
      </c>
      <c r="B28" s="48" t="s">
        <v>66</v>
      </c>
      <c r="C28" s="55" t="s">
        <v>731</v>
      </c>
      <c r="D28" s="48" t="s">
        <v>68</v>
      </c>
      <c r="E28" s="48">
        <v>12</v>
      </c>
      <c r="F28" s="47">
        <v>25.03</v>
      </c>
      <c r="G28" s="48" t="s">
        <v>69</v>
      </c>
      <c r="H28" s="151" t="s">
        <v>1716</v>
      </c>
    </row>
    <row r="29" spans="1:8" ht="18.75">
      <c r="A29" s="54" t="s">
        <v>732</v>
      </c>
      <c r="B29" s="40" t="s">
        <v>66</v>
      </c>
      <c r="C29" s="53" t="s">
        <v>733</v>
      </c>
      <c r="D29" s="40" t="s">
        <v>68</v>
      </c>
      <c r="E29" s="40">
        <v>12</v>
      </c>
      <c r="F29" s="39">
        <v>25.03</v>
      </c>
      <c r="G29" s="40" t="s">
        <v>69</v>
      </c>
      <c r="H29" s="152" t="s">
        <v>1716</v>
      </c>
    </row>
    <row r="30" spans="1:8" ht="18.75">
      <c r="A30" s="54" t="s">
        <v>734</v>
      </c>
      <c r="B30" s="40" t="s">
        <v>66</v>
      </c>
      <c r="C30" s="53" t="s">
        <v>735</v>
      </c>
      <c r="D30" s="40" t="s">
        <v>68</v>
      </c>
      <c r="E30" s="40">
        <v>12</v>
      </c>
      <c r="F30" s="39">
        <v>10.53</v>
      </c>
      <c r="G30" s="40" t="s">
        <v>69</v>
      </c>
      <c r="H30" s="152" t="s">
        <v>1716</v>
      </c>
    </row>
    <row r="31" spans="1:8" ht="18.75">
      <c r="A31" s="54" t="s">
        <v>736</v>
      </c>
      <c r="B31" s="40" t="s">
        <v>66</v>
      </c>
      <c r="C31" s="53" t="s">
        <v>737</v>
      </c>
      <c r="D31" s="40" t="s">
        <v>68</v>
      </c>
      <c r="E31" s="40">
        <v>12</v>
      </c>
      <c r="F31" s="39">
        <v>25.03</v>
      </c>
      <c r="G31" s="40" t="s">
        <v>69</v>
      </c>
      <c r="H31" s="152" t="s">
        <v>1716</v>
      </c>
    </row>
    <row r="32" spans="1:8" ht="19.5" thickBot="1">
      <c r="A32" s="52" t="s">
        <v>738</v>
      </c>
      <c r="B32" s="35" t="s">
        <v>66</v>
      </c>
      <c r="C32" s="51" t="s">
        <v>739</v>
      </c>
      <c r="D32" s="35" t="s">
        <v>68</v>
      </c>
      <c r="E32" s="35">
        <v>12</v>
      </c>
      <c r="F32" s="34">
        <v>25.03</v>
      </c>
      <c r="G32" s="35" t="s">
        <v>69</v>
      </c>
      <c r="H32" s="153" t="s">
        <v>1716</v>
      </c>
    </row>
  </sheetData>
  <mergeCells count="1">
    <mergeCell ref="D1:F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4"/>
  <sheetViews>
    <sheetView showGridLines="0" workbookViewId="0">
      <selection activeCell="H25" sqref="H25"/>
    </sheetView>
  </sheetViews>
  <sheetFormatPr defaultRowHeight="15"/>
  <cols>
    <col min="1" max="1" width="28.42578125" customWidth="1"/>
    <col min="2" max="2" width="15.85546875" customWidth="1"/>
    <col min="3" max="3" width="38.5703125" bestFit="1" customWidth="1"/>
    <col min="8" max="8" width="45.140625" bestFit="1" customWidth="1"/>
  </cols>
  <sheetData>
    <row r="1" spans="1:8" ht="26.25" thickBot="1">
      <c r="A1" s="26" t="s">
        <v>41</v>
      </c>
      <c r="B1" s="25"/>
      <c r="C1" s="24" t="s">
        <v>25</v>
      </c>
      <c r="D1" s="233" t="s">
        <v>2166</v>
      </c>
      <c r="E1" s="233"/>
      <c r="F1" s="233"/>
      <c r="G1" s="23"/>
      <c r="H1" s="22"/>
    </row>
    <row r="2" spans="1:8" ht="18.75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7" t="s">
        <v>740</v>
      </c>
      <c r="B3" s="5" t="s">
        <v>741</v>
      </c>
      <c r="C3" s="6" t="s">
        <v>742</v>
      </c>
      <c r="D3" s="5">
        <v>10.98</v>
      </c>
      <c r="E3" s="5">
        <v>34</v>
      </c>
      <c r="F3" s="12">
        <v>13.02463742792242</v>
      </c>
      <c r="G3" s="5" t="s">
        <v>52</v>
      </c>
      <c r="H3" s="159" t="s">
        <v>1717</v>
      </c>
    </row>
    <row r="4" spans="1:8" ht="18.75">
      <c r="A4" s="7" t="s">
        <v>743</v>
      </c>
      <c r="B4" s="5" t="s">
        <v>741</v>
      </c>
      <c r="C4" s="6" t="s">
        <v>744</v>
      </c>
      <c r="D4" s="5">
        <v>10.98</v>
      </c>
      <c r="E4" s="5">
        <v>34</v>
      </c>
      <c r="F4" s="12">
        <v>13.02463742792242</v>
      </c>
      <c r="G4" s="5" t="s">
        <v>52</v>
      </c>
      <c r="H4" s="159" t="s">
        <v>1717</v>
      </c>
    </row>
    <row r="5" spans="1:8" ht="18.75">
      <c r="A5" s="7" t="s">
        <v>745</v>
      </c>
      <c r="B5" s="5" t="s">
        <v>741</v>
      </c>
      <c r="C5" s="6" t="s">
        <v>746</v>
      </c>
      <c r="D5" s="5">
        <v>10.98</v>
      </c>
      <c r="E5" s="5">
        <v>34</v>
      </c>
      <c r="F5" s="12">
        <v>13.02463742792242</v>
      </c>
      <c r="G5" s="5" t="s">
        <v>52</v>
      </c>
      <c r="H5" s="159" t="s">
        <v>1717</v>
      </c>
    </row>
    <row r="6" spans="1:8" ht="18.75">
      <c r="A6" s="7" t="s">
        <v>747</v>
      </c>
      <c r="B6" s="5" t="s">
        <v>741</v>
      </c>
      <c r="C6" s="6" t="s">
        <v>748</v>
      </c>
      <c r="D6" s="5">
        <v>10.98</v>
      </c>
      <c r="E6" s="5">
        <v>34</v>
      </c>
      <c r="F6" s="12">
        <v>13.02463742792242</v>
      </c>
      <c r="G6" s="5" t="s">
        <v>52</v>
      </c>
      <c r="H6" s="159" t="s">
        <v>1717</v>
      </c>
    </row>
    <row r="7" spans="1:8" ht="18.75">
      <c r="A7" s="7" t="s">
        <v>749</v>
      </c>
      <c r="B7" s="5" t="s">
        <v>741</v>
      </c>
      <c r="C7" s="6" t="s">
        <v>750</v>
      </c>
      <c r="D7" s="5">
        <v>10.98</v>
      </c>
      <c r="E7" s="5">
        <v>34</v>
      </c>
      <c r="F7" s="12">
        <v>13.02463742792242</v>
      </c>
      <c r="G7" s="5" t="s">
        <v>52</v>
      </c>
      <c r="H7" s="159" t="s">
        <v>1717</v>
      </c>
    </row>
    <row r="8" spans="1:8" ht="18.75">
      <c r="A8" s="7" t="s">
        <v>751</v>
      </c>
      <c r="B8" s="5" t="s">
        <v>741</v>
      </c>
      <c r="C8" s="6" t="s">
        <v>752</v>
      </c>
      <c r="D8" s="5">
        <v>10.98</v>
      </c>
      <c r="E8" s="5">
        <v>34</v>
      </c>
      <c r="F8" s="12">
        <v>13.02463742792242</v>
      </c>
      <c r="G8" s="5" t="s">
        <v>52</v>
      </c>
      <c r="H8" s="159" t="s">
        <v>1717</v>
      </c>
    </row>
    <row r="9" spans="1:8" ht="18.75">
      <c r="A9" s="7" t="s">
        <v>753</v>
      </c>
      <c r="B9" s="5" t="s">
        <v>741</v>
      </c>
      <c r="C9" s="6" t="s">
        <v>754</v>
      </c>
      <c r="D9" s="5">
        <v>10.98</v>
      </c>
      <c r="E9" s="5">
        <v>34</v>
      </c>
      <c r="F9" s="12">
        <v>13.02463742792242</v>
      </c>
      <c r="G9" s="5" t="s">
        <v>52</v>
      </c>
      <c r="H9" s="159" t="s">
        <v>1717</v>
      </c>
    </row>
    <row r="10" spans="1:8" ht="18.75">
      <c r="A10" s="7" t="s">
        <v>755</v>
      </c>
      <c r="B10" s="5" t="s">
        <v>741</v>
      </c>
      <c r="C10" s="6" t="s">
        <v>756</v>
      </c>
      <c r="D10" s="5">
        <v>10.98</v>
      </c>
      <c r="E10" s="5">
        <v>34</v>
      </c>
      <c r="F10" s="12">
        <v>13.02463742792242</v>
      </c>
      <c r="G10" s="5" t="s">
        <v>52</v>
      </c>
      <c r="H10" s="159" t="s">
        <v>1717</v>
      </c>
    </row>
    <row r="11" spans="1:8" ht="18.75">
      <c r="A11" s="7" t="s">
        <v>757</v>
      </c>
      <c r="B11" s="5" t="s">
        <v>741</v>
      </c>
      <c r="C11" s="6" t="s">
        <v>758</v>
      </c>
      <c r="D11" s="5">
        <v>10.98</v>
      </c>
      <c r="E11" s="5">
        <v>34</v>
      </c>
      <c r="F11" s="12">
        <v>13.02463742792242</v>
      </c>
      <c r="G11" s="5" t="s">
        <v>52</v>
      </c>
      <c r="H11" s="159" t="s">
        <v>1717</v>
      </c>
    </row>
    <row r="12" spans="1:8" ht="18.75">
      <c r="A12" s="7" t="s">
        <v>759</v>
      </c>
      <c r="B12" s="5" t="s">
        <v>741</v>
      </c>
      <c r="C12" s="6" t="s">
        <v>760</v>
      </c>
      <c r="D12" s="5">
        <v>10.98</v>
      </c>
      <c r="E12" s="5">
        <v>34</v>
      </c>
      <c r="F12" s="12">
        <v>13.02463742792242</v>
      </c>
      <c r="G12" s="5" t="s">
        <v>52</v>
      </c>
      <c r="H12" s="159" t="s">
        <v>1717</v>
      </c>
    </row>
    <row r="13" spans="1:8" ht="18.75">
      <c r="A13" s="7" t="s">
        <v>761</v>
      </c>
      <c r="B13" s="5" t="s">
        <v>741</v>
      </c>
      <c r="C13" s="6" t="s">
        <v>762</v>
      </c>
      <c r="D13" s="5">
        <v>10.98</v>
      </c>
      <c r="E13" s="5">
        <v>34</v>
      </c>
      <c r="F13" s="12">
        <v>13.02463742792242</v>
      </c>
      <c r="G13" s="5" t="s">
        <v>52</v>
      </c>
      <c r="H13" s="159" t="s">
        <v>1717</v>
      </c>
    </row>
    <row r="14" spans="1:8" ht="19.5" thickBot="1">
      <c r="A14" s="4" t="s">
        <v>763</v>
      </c>
      <c r="B14" s="1" t="s">
        <v>741</v>
      </c>
      <c r="C14" s="3" t="s">
        <v>764</v>
      </c>
      <c r="D14" s="1">
        <v>10.98</v>
      </c>
      <c r="E14" s="1">
        <v>34</v>
      </c>
      <c r="F14" s="11">
        <v>13.02463742792242</v>
      </c>
      <c r="G14" s="1" t="s">
        <v>52</v>
      </c>
      <c r="H14" s="160" t="s">
        <v>1717</v>
      </c>
    </row>
  </sheetData>
  <mergeCells count="1">
    <mergeCell ref="D1:F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8" tint="-0.499984740745262"/>
  </sheetPr>
  <dimension ref="A1:H14"/>
  <sheetViews>
    <sheetView showGridLines="0" workbookViewId="0">
      <selection activeCell="J1" sqref="J1:J1048576"/>
    </sheetView>
  </sheetViews>
  <sheetFormatPr defaultRowHeight="15"/>
  <cols>
    <col min="1" max="1" width="31.140625" bestFit="1" customWidth="1"/>
    <col min="2" max="2" width="15.7109375" customWidth="1"/>
    <col min="3" max="3" width="41.5703125" bestFit="1" customWidth="1"/>
    <col min="8" max="8" width="33.7109375" bestFit="1" customWidth="1"/>
  </cols>
  <sheetData>
    <row r="1" spans="1:8" ht="26.25" thickBot="1">
      <c r="A1" s="26" t="s">
        <v>41</v>
      </c>
      <c r="B1" s="25"/>
      <c r="C1" s="24" t="s">
        <v>26</v>
      </c>
      <c r="D1" s="233" t="s">
        <v>1739</v>
      </c>
      <c r="E1" s="233"/>
      <c r="F1" s="233"/>
      <c r="G1" s="23"/>
      <c r="H1" s="22"/>
    </row>
    <row r="2" spans="1:8" ht="18.75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42" t="s">
        <v>1758</v>
      </c>
      <c r="B3" s="40" t="s">
        <v>127</v>
      </c>
      <c r="C3" s="41" t="s">
        <v>765</v>
      </c>
      <c r="D3" s="40">
        <v>5.38</v>
      </c>
      <c r="E3" s="38">
        <v>38</v>
      </c>
      <c r="F3" s="39">
        <v>9.2100000000000009</v>
      </c>
      <c r="G3" s="38" t="s">
        <v>52</v>
      </c>
      <c r="H3" s="147" t="s">
        <v>1716</v>
      </c>
    </row>
    <row r="4" spans="1:8" ht="18.75">
      <c r="A4" s="42" t="s">
        <v>1759</v>
      </c>
      <c r="B4" s="40" t="s">
        <v>127</v>
      </c>
      <c r="C4" s="41" t="s">
        <v>766</v>
      </c>
      <c r="D4" s="40">
        <v>5.38</v>
      </c>
      <c r="E4" s="38">
        <v>38</v>
      </c>
      <c r="F4" s="39">
        <v>9.2100000000000009</v>
      </c>
      <c r="G4" s="38" t="s">
        <v>52</v>
      </c>
      <c r="H4" s="147" t="s">
        <v>1716</v>
      </c>
    </row>
    <row r="5" spans="1:8" ht="18.75">
      <c r="A5" s="42" t="s">
        <v>1760</v>
      </c>
      <c r="B5" s="40" t="s">
        <v>127</v>
      </c>
      <c r="C5" s="41" t="s">
        <v>767</v>
      </c>
      <c r="D5" s="40">
        <v>5.38</v>
      </c>
      <c r="E5" s="38">
        <v>38</v>
      </c>
      <c r="F5" s="39">
        <v>9.2100000000000009</v>
      </c>
      <c r="G5" s="38" t="s">
        <v>52</v>
      </c>
      <c r="H5" s="147" t="s">
        <v>1716</v>
      </c>
    </row>
    <row r="6" spans="1:8" ht="18.75">
      <c r="A6" s="42" t="s">
        <v>1761</v>
      </c>
      <c r="B6" s="40" t="s">
        <v>127</v>
      </c>
      <c r="C6" s="41" t="s">
        <v>768</v>
      </c>
      <c r="D6" s="40">
        <v>5.38</v>
      </c>
      <c r="E6" s="38">
        <v>38</v>
      </c>
      <c r="F6" s="39">
        <v>9.2100000000000009</v>
      </c>
      <c r="G6" s="38" t="s">
        <v>52</v>
      </c>
      <c r="H6" s="147" t="s">
        <v>1716</v>
      </c>
    </row>
    <row r="7" spans="1:8" ht="18.75">
      <c r="A7" s="42" t="s">
        <v>1762</v>
      </c>
      <c r="B7" s="40" t="s">
        <v>127</v>
      </c>
      <c r="C7" s="41" t="s">
        <v>769</v>
      </c>
      <c r="D7" s="40">
        <v>5.38</v>
      </c>
      <c r="E7" s="38">
        <v>38</v>
      </c>
      <c r="F7" s="39">
        <v>9.2100000000000009</v>
      </c>
      <c r="G7" s="38" t="s">
        <v>52</v>
      </c>
      <c r="H7" s="147" t="s">
        <v>1716</v>
      </c>
    </row>
    <row r="8" spans="1:8" ht="19.5" thickBot="1">
      <c r="A8" s="95" t="s">
        <v>1763</v>
      </c>
      <c r="B8" s="81" t="s">
        <v>127</v>
      </c>
      <c r="C8" s="96" t="s">
        <v>770</v>
      </c>
      <c r="D8" s="81">
        <v>5.38</v>
      </c>
      <c r="E8" s="97">
        <v>38</v>
      </c>
      <c r="F8" s="82">
        <v>9.2100000000000009</v>
      </c>
      <c r="G8" s="97" t="s">
        <v>52</v>
      </c>
      <c r="H8" s="150" t="s">
        <v>1716</v>
      </c>
    </row>
    <row r="9" spans="1:8" ht="18.75">
      <c r="A9" s="50" t="s">
        <v>1764</v>
      </c>
      <c r="B9" s="48" t="s">
        <v>149</v>
      </c>
      <c r="C9" s="49" t="s">
        <v>771</v>
      </c>
      <c r="D9" s="48"/>
      <c r="E9" s="46">
        <v>66</v>
      </c>
      <c r="F9" s="47">
        <v>15.8</v>
      </c>
      <c r="G9" s="46" t="s">
        <v>69</v>
      </c>
      <c r="H9" s="146" t="s">
        <v>1716</v>
      </c>
    </row>
    <row r="10" spans="1:8" ht="18.75">
      <c r="A10" s="42" t="s">
        <v>1765</v>
      </c>
      <c r="B10" s="40" t="s">
        <v>149</v>
      </c>
      <c r="C10" s="41" t="s">
        <v>772</v>
      </c>
      <c r="D10" s="40"/>
      <c r="E10" s="38">
        <v>66</v>
      </c>
      <c r="F10" s="39">
        <v>15.8</v>
      </c>
      <c r="G10" s="38" t="s">
        <v>69</v>
      </c>
      <c r="H10" s="147" t="s">
        <v>1716</v>
      </c>
    </row>
    <row r="11" spans="1:8" ht="18.75">
      <c r="A11" s="42" t="s">
        <v>1766</v>
      </c>
      <c r="B11" s="40" t="s">
        <v>149</v>
      </c>
      <c r="C11" s="41" t="s">
        <v>773</v>
      </c>
      <c r="D11" s="40"/>
      <c r="E11" s="38">
        <v>66</v>
      </c>
      <c r="F11" s="39">
        <v>15.8</v>
      </c>
      <c r="G11" s="38" t="s">
        <v>69</v>
      </c>
      <c r="H11" s="147" t="s">
        <v>1716</v>
      </c>
    </row>
    <row r="12" spans="1:8" ht="18.75">
      <c r="A12" s="42" t="s">
        <v>1767</v>
      </c>
      <c r="B12" s="40" t="s">
        <v>149</v>
      </c>
      <c r="C12" s="41" t="s">
        <v>774</v>
      </c>
      <c r="D12" s="40"/>
      <c r="E12" s="38">
        <v>66</v>
      </c>
      <c r="F12" s="39">
        <v>15.8</v>
      </c>
      <c r="G12" s="38" t="s">
        <v>69</v>
      </c>
      <c r="H12" s="147" t="s">
        <v>1716</v>
      </c>
    </row>
    <row r="13" spans="1:8" ht="18.75">
      <c r="A13" s="42" t="s">
        <v>1768</v>
      </c>
      <c r="B13" s="40" t="s">
        <v>149</v>
      </c>
      <c r="C13" s="41" t="s">
        <v>775</v>
      </c>
      <c r="D13" s="40"/>
      <c r="E13" s="38">
        <v>66</v>
      </c>
      <c r="F13" s="39">
        <v>15.8</v>
      </c>
      <c r="G13" s="38" t="s">
        <v>69</v>
      </c>
      <c r="H13" s="147" t="s">
        <v>1716</v>
      </c>
    </row>
    <row r="14" spans="1:8" ht="19.5" thickBot="1">
      <c r="A14" s="37" t="s">
        <v>1769</v>
      </c>
      <c r="B14" s="35" t="s">
        <v>149</v>
      </c>
      <c r="C14" s="36" t="s">
        <v>776</v>
      </c>
      <c r="D14" s="35"/>
      <c r="E14" s="33">
        <v>66</v>
      </c>
      <c r="F14" s="34">
        <v>15.8</v>
      </c>
      <c r="G14" s="33" t="s">
        <v>69</v>
      </c>
      <c r="H14" s="148" t="s">
        <v>1716</v>
      </c>
    </row>
  </sheetData>
  <mergeCells count="1">
    <mergeCell ref="D1:F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8" tint="-0.499984740745262"/>
  </sheetPr>
  <dimension ref="A1:H14"/>
  <sheetViews>
    <sheetView showGridLines="0" workbookViewId="0">
      <selection activeCell="C20" sqref="C20"/>
    </sheetView>
  </sheetViews>
  <sheetFormatPr defaultRowHeight="15"/>
  <cols>
    <col min="1" max="1" width="31.140625" bestFit="1" customWidth="1"/>
    <col min="2" max="2" width="15.5703125" style="32" customWidth="1"/>
    <col min="3" max="3" width="46" bestFit="1" customWidth="1"/>
    <col min="8" max="8" width="49.42578125" bestFit="1" customWidth="1"/>
  </cols>
  <sheetData>
    <row r="1" spans="1:8" ht="26.25" thickBot="1">
      <c r="A1" s="26" t="s">
        <v>41</v>
      </c>
      <c r="B1" s="25"/>
      <c r="C1" s="24" t="s">
        <v>27</v>
      </c>
      <c r="D1" s="233" t="s">
        <v>1739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0" t="s">
        <v>777</v>
      </c>
      <c r="B3" s="48" t="s">
        <v>50</v>
      </c>
      <c r="C3" s="49" t="s">
        <v>778</v>
      </c>
      <c r="D3" s="124">
        <v>10.763999999999999</v>
      </c>
      <c r="E3" s="46">
        <v>44</v>
      </c>
      <c r="F3" s="47">
        <v>8.3979999999999997</v>
      </c>
      <c r="G3" s="46" t="s">
        <v>52</v>
      </c>
      <c r="H3" s="146" t="s">
        <v>1716</v>
      </c>
    </row>
    <row r="4" spans="1:8" ht="18.75">
      <c r="A4" s="42" t="s">
        <v>779</v>
      </c>
      <c r="B4" s="40" t="s">
        <v>50</v>
      </c>
      <c r="C4" s="41" t="s">
        <v>780</v>
      </c>
      <c r="D4" s="125">
        <v>10.763999999999999</v>
      </c>
      <c r="E4" s="38">
        <v>44</v>
      </c>
      <c r="F4" s="39">
        <v>8.3979999999999997</v>
      </c>
      <c r="G4" s="38" t="s">
        <v>52</v>
      </c>
      <c r="H4" s="147" t="s">
        <v>1716</v>
      </c>
    </row>
    <row r="5" spans="1:8" ht="18.75">
      <c r="A5" s="42" t="s">
        <v>781</v>
      </c>
      <c r="B5" s="40" t="s">
        <v>50</v>
      </c>
      <c r="C5" s="41" t="s">
        <v>782</v>
      </c>
      <c r="D5" s="125">
        <v>10.763999999999999</v>
      </c>
      <c r="E5" s="38">
        <v>44</v>
      </c>
      <c r="F5" s="39">
        <v>8.3979999999999997</v>
      </c>
      <c r="G5" s="38" t="s">
        <v>52</v>
      </c>
      <c r="H5" s="147" t="s">
        <v>1716</v>
      </c>
    </row>
    <row r="6" spans="1:8" ht="18.75">
      <c r="A6" s="45" t="s">
        <v>783</v>
      </c>
      <c r="B6" s="40" t="s">
        <v>50</v>
      </c>
      <c r="C6" s="123" t="s">
        <v>784</v>
      </c>
      <c r="D6" s="125">
        <v>10.763999999999999</v>
      </c>
      <c r="E6" s="38">
        <v>44</v>
      </c>
      <c r="F6" s="39">
        <v>8.3979999999999997</v>
      </c>
      <c r="G6" s="38" t="s">
        <v>52</v>
      </c>
      <c r="H6" s="149" t="s">
        <v>1716</v>
      </c>
    </row>
    <row r="7" spans="1:8" ht="18.75">
      <c r="A7" s="45" t="s">
        <v>1770</v>
      </c>
      <c r="B7" s="40" t="s">
        <v>50</v>
      </c>
      <c r="C7" s="123" t="s">
        <v>785</v>
      </c>
      <c r="D7" s="125">
        <v>10.763999999999999</v>
      </c>
      <c r="E7" s="38">
        <v>44</v>
      </c>
      <c r="F7" s="39">
        <v>8.3979999999999997</v>
      </c>
      <c r="G7" s="38" t="s">
        <v>52</v>
      </c>
      <c r="H7" s="149" t="s">
        <v>1716</v>
      </c>
    </row>
    <row r="8" spans="1:8" ht="18.75">
      <c r="A8" s="45" t="s">
        <v>786</v>
      </c>
      <c r="B8" s="40" t="s">
        <v>50</v>
      </c>
      <c r="C8" s="123" t="s">
        <v>787</v>
      </c>
      <c r="D8" s="125">
        <v>10.763999999999999</v>
      </c>
      <c r="E8" s="38">
        <v>44</v>
      </c>
      <c r="F8" s="39">
        <v>8.3979999999999997</v>
      </c>
      <c r="G8" s="38" t="s">
        <v>52</v>
      </c>
      <c r="H8" s="149" t="s">
        <v>1718</v>
      </c>
    </row>
    <row r="9" spans="1:8" ht="18.75">
      <c r="A9" s="45" t="s">
        <v>1778</v>
      </c>
      <c r="B9" s="40" t="s">
        <v>50</v>
      </c>
      <c r="C9" s="123" t="s">
        <v>788</v>
      </c>
      <c r="D9" s="125">
        <v>10.763999999999999</v>
      </c>
      <c r="E9" s="38">
        <v>44</v>
      </c>
      <c r="F9" s="39">
        <v>8.3979999999999997</v>
      </c>
      <c r="G9" s="38" t="s">
        <v>52</v>
      </c>
      <c r="H9" s="149" t="s">
        <v>1718</v>
      </c>
    </row>
    <row r="10" spans="1:8" ht="18.75">
      <c r="A10" s="45" t="s">
        <v>1771</v>
      </c>
      <c r="B10" s="40" t="s">
        <v>50</v>
      </c>
      <c r="C10" s="123" t="s">
        <v>789</v>
      </c>
      <c r="D10" s="125">
        <v>10.763999999999999</v>
      </c>
      <c r="E10" s="38">
        <v>44</v>
      </c>
      <c r="F10" s="39">
        <v>8.3979999999999997</v>
      </c>
      <c r="G10" s="38" t="s">
        <v>52</v>
      </c>
      <c r="H10" s="149" t="s">
        <v>1718</v>
      </c>
    </row>
    <row r="11" spans="1:8" ht="18.75">
      <c r="A11" s="45" t="s">
        <v>1772</v>
      </c>
      <c r="B11" s="40" t="s">
        <v>50</v>
      </c>
      <c r="C11" s="123" t="s">
        <v>1776</v>
      </c>
      <c r="D11" s="125">
        <f>VLOOKUP(A11,'[1]Unit Info'!$C$2:$E$12,3,FALSE)</f>
        <v>10.65</v>
      </c>
      <c r="E11" s="38">
        <v>44</v>
      </c>
      <c r="F11" s="39">
        <v>9.81</v>
      </c>
      <c r="G11" s="38" t="s">
        <v>52</v>
      </c>
      <c r="H11" s="149" t="s">
        <v>1718</v>
      </c>
    </row>
    <row r="12" spans="1:8" s="113" customFormat="1" ht="18.75">
      <c r="A12" s="45" t="s">
        <v>1773</v>
      </c>
      <c r="B12" s="40" t="s">
        <v>50</v>
      </c>
      <c r="C12" s="123" t="s">
        <v>1777</v>
      </c>
      <c r="D12" s="125">
        <f>VLOOKUP(A12,'[1]Unit Info'!$C$2:$E$12,3,FALSE)</f>
        <v>10.65</v>
      </c>
      <c r="E12" s="38">
        <v>44</v>
      </c>
      <c r="F12" s="39">
        <v>9.81</v>
      </c>
      <c r="G12" s="38" t="s">
        <v>52</v>
      </c>
      <c r="H12" s="149" t="s">
        <v>1718</v>
      </c>
    </row>
    <row r="13" spans="1:8" ht="19.5" thickBot="1">
      <c r="A13" s="180" t="s">
        <v>1774</v>
      </c>
      <c r="B13" s="35" t="s">
        <v>50</v>
      </c>
      <c r="C13" s="181" t="s">
        <v>1775</v>
      </c>
      <c r="D13" s="182">
        <f>VLOOKUP(A13,'[1]Unit Info'!$C$2:$E$12,3,FALSE)</f>
        <v>10.65</v>
      </c>
      <c r="E13" s="33">
        <v>44</v>
      </c>
      <c r="F13" s="34">
        <v>9.81</v>
      </c>
      <c r="G13" s="33" t="s">
        <v>52</v>
      </c>
      <c r="H13" s="183" t="s">
        <v>1718</v>
      </c>
    </row>
    <row r="14" spans="1:8" ht="18.75">
      <c r="A14" s="238" t="s">
        <v>790</v>
      </c>
      <c r="B14" s="238"/>
      <c r="C14" s="238"/>
      <c r="D14" s="238"/>
      <c r="E14" s="238"/>
      <c r="F14" s="238"/>
      <c r="G14" s="238"/>
      <c r="H14" s="238"/>
    </row>
  </sheetData>
  <mergeCells count="2">
    <mergeCell ref="D1:F1"/>
    <mergeCell ref="A14:H14"/>
  </mergeCells>
  <phoneticPr fontId="2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16"/>
  <sheetViews>
    <sheetView showGridLines="0" workbookViewId="0">
      <selection activeCell="I1" sqref="I1:I1048576"/>
    </sheetView>
  </sheetViews>
  <sheetFormatPr defaultRowHeight="15"/>
  <cols>
    <col min="1" max="1" width="27.140625" customWidth="1"/>
    <col min="2" max="2" width="15.85546875" customWidth="1"/>
    <col min="3" max="3" width="35.85546875" bestFit="1" customWidth="1"/>
    <col min="4" max="4" width="11.5703125" customWidth="1"/>
    <col min="6" max="6" width="12.85546875" customWidth="1"/>
    <col min="8" max="8" width="44.28515625" bestFit="1" customWidth="1"/>
  </cols>
  <sheetData>
    <row r="1" spans="1:8" ht="26.25" thickBot="1">
      <c r="A1" s="26" t="s">
        <v>41</v>
      </c>
      <c r="B1" s="25"/>
      <c r="C1" s="24" t="s">
        <v>791</v>
      </c>
      <c r="D1" s="233" t="s">
        <v>153</v>
      </c>
      <c r="E1" s="233"/>
      <c r="F1" s="233"/>
      <c r="G1" s="23"/>
      <c r="H1" s="22"/>
    </row>
    <row r="2" spans="1:8" ht="18.75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6" t="s">
        <v>792</v>
      </c>
      <c r="B3" s="13" t="s">
        <v>231</v>
      </c>
      <c r="C3" s="15" t="s">
        <v>793</v>
      </c>
      <c r="D3" s="13">
        <v>6.89</v>
      </c>
      <c r="E3" s="13">
        <v>32</v>
      </c>
      <c r="F3" s="14">
        <v>9.9</v>
      </c>
      <c r="G3" s="13" t="s">
        <v>52</v>
      </c>
      <c r="H3" s="158" t="s">
        <v>1718</v>
      </c>
    </row>
    <row r="4" spans="1:8" ht="18.75">
      <c r="A4" s="7" t="s">
        <v>794</v>
      </c>
      <c r="B4" s="5" t="s">
        <v>231</v>
      </c>
      <c r="C4" s="6" t="s">
        <v>795</v>
      </c>
      <c r="D4" s="5">
        <v>6.89</v>
      </c>
      <c r="E4" s="5">
        <v>32</v>
      </c>
      <c r="F4" s="12">
        <v>9.9</v>
      </c>
      <c r="G4" s="5" t="s">
        <v>52</v>
      </c>
      <c r="H4" s="159" t="s">
        <v>1718</v>
      </c>
    </row>
    <row r="5" spans="1:8" ht="18.75">
      <c r="A5" s="7" t="s">
        <v>796</v>
      </c>
      <c r="B5" s="5" t="s">
        <v>231</v>
      </c>
      <c r="C5" s="6" t="s">
        <v>797</v>
      </c>
      <c r="D5" s="5">
        <v>6.89</v>
      </c>
      <c r="E5" s="5">
        <v>32</v>
      </c>
      <c r="F5" s="12">
        <v>9.9</v>
      </c>
      <c r="G5" s="5" t="s">
        <v>52</v>
      </c>
      <c r="H5" s="159" t="s">
        <v>1718</v>
      </c>
    </row>
    <row r="6" spans="1:8" ht="18.75">
      <c r="A6" s="7" t="s">
        <v>798</v>
      </c>
      <c r="B6" s="5" t="s">
        <v>231</v>
      </c>
      <c r="C6" s="6" t="s">
        <v>799</v>
      </c>
      <c r="D6" s="5">
        <v>6.89</v>
      </c>
      <c r="E6" s="5">
        <v>32</v>
      </c>
      <c r="F6" s="12">
        <v>9.9</v>
      </c>
      <c r="G6" s="5" t="s">
        <v>52</v>
      </c>
      <c r="H6" s="159" t="s">
        <v>1718</v>
      </c>
    </row>
    <row r="7" spans="1:8" ht="18.75">
      <c r="A7" s="7" t="s">
        <v>800</v>
      </c>
      <c r="B7" s="5" t="s">
        <v>231</v>
      </c>
      <c r="C7" s="6" t="s">
        <v>801</v>
      </c>
      <c r="D7" s="5">
        <v>6.89</v>
      </c>
      <c r="E7" s="5">
        <v>32</v>
      </c>
      <c r="F7" s="12">
        <v>9.9</v>
      </c>
      <c r="G7" s="5" t="s">
        <v>52</v>
      </c>
      <c r="H7" s="159" t="s">
        <v>1718</v>
      </c>
    </row>
    <row r="8" spans="1:8" ht="18.75">
      <c r="A8" s="31" t="s">
        <v>802</v>
      </c>
      <c r="B8" s="28" t="s">
        <v>231</v>
      </c>
      <c r="C8" s="30" t="s">
        <v>803</v>
      </c>
      <c r="D8" s="28">
        <v>6.89</v>
      </c>
      <c r="E8" s="28">
        <v>32</v>
      </c>
      <c r="F8" s="11">
        <v>9.9</v>
      </c>
      <c r="G8" s="28" t="s">
        <v>52</v>
      </c>
      <c r="H8" s="164" t="s">
        <v>1718</v>
      </c>
    </row>
    <row r="9" spans="1:8" ht="18.75">
      <c r="A9" s="16" t="s">
        <v>804</v>
      </c>
      <c r="B9" s="13" t="s">
        <v>805</v>
      </c>
      <c r="C9" s="15" t="s">
        <v>806</v>
      </c>
      <c r="D9" s="13">
        <v>6.89</v>
      </c>
      <c r="E9" s="13">
        <v>32</v>
      </c>
      <c r="F9" s="14">
        <v>8.39</v>
      </c>
      <c r="G9" s="13" t="s">
        <v>69</v>
      </c>
      <c r="H9" s="158" t="s">
        <v>1718</v>
      </c>
    </row>
    <row r="10" spans="1:8" ht="19.5" thickBot="1">
      <c r="A10" s="4" t="s">
        <v>807</v>
      </c>
      <c r="B10" s="1" t="s">
        <v>805</v>
      </c>
      <c r="C10" s="3" t="s">
        <v>808</v>
      </c>
      <c r="D10" s="1">
        <v>6.89</v>
      </c>
      <c r="E10" s="1">
        <v>32</v>
      </c>
      <c r="F10" s="11">
        <v>8.39</v>
      </c>
      <c r="G10" s="1" t="s">
        <v>69</v>
      </c>
      <c r="H10" s="160" t="s">
        <v>1718</v>
      </c>
    </row>
    <row r="11" spans="1:8" ht="18.75">
      <c r="A11" s="16" t="s">
        <v>809</v>
      </c>
      <c r="B11" s="13" t="s">
        <v>810</v>
      </c>
      <c r="C11" s="15" t="s">
        <v>811</v>
      </c>
      <c r="D11" s="13">
        <v>6.89</v>
      </c>
      <c r="E11" s="13">
        <v>32</v>
      </c>
      <c r="F11" s="14">
        <v>8.39</v>
      </c>
      <c r="G11" s="13" t="s">
        <v>69</v>
      </c>
      <c r="H11" s="158" t="s">
        <v>1718</v>
      </c>
    </row>
    <row r="12" spans="1:8" ht="18.75">
      <c r="A12" s="7" t="s">
        <v>812</v>
      </c>
      <c r="B12" s="8" t="s">
        <v>810</v>
      </c>
      <c r="C12" s="6" t="s">
        <v>813</v>
      </c>
      <c r="D12" s="5">
        <v>6.89</v>
      </c>
      <c r="E12" s="5">
        <v>32</v>
      </c>
      <c r="F12" s="12">
        <v>8.39</v>
      </c>
      <c r="G12" s="5" t="s">
        <v>69</v>
      </c>
      <c r="H12" s="159" t="s">
        <v>1718</v>
      </c>
    </row>
    <row r="13" spans="1:8" ht="18.75">
      <c r="A13" s="7" t="s">
        <v>814</v>
      </c>
      <c r="B13" s="8" t="s">
        <v>810</v>
      </c>
      <c r="C13" s="6" t="s">
        <v>815</v>
      </c>
      <c r="D13" s="5">
        <v>6.89</v>
      </c>
      <c r="E13" s="5">
        <v>32</v>
      </c>
      <c r="F13" s="12">
        <v>8.39</v>
      </c>
      <c r="G13" s="5" t="s">
        <v>69</v>
      </c>
      <c r="H13" s="159" t="s">
        <v>1718</v>
      </c>
    </row>
    <row r="14" spans="1:8" ht="18.75">
      <c r="A14" s="7" t="s">
        <v>816</v>
      </c>
      <c r="B14" s="8" t="s">
        <v>810</v>
      </c>
      <c r="C14" s="6" t="s">
        <v>817</v>
      </c>
      <c r="D14" s="5">
        <v>6.89</v>
      </c>
      <c r="E14" s="5">
        <v>32</v>
      </c>
      <c r="F14" s="12">
        <v>8.39</v>
      </c>
      <c r="G14" s="5" t="s">
        <v>69</v>
      </c>
      <c r="H14" s="159" t="s">
        <v>1718</v>
      </c>
    </row>
    <row r="15" spans="1:8" ht="18.75">
      <c r="A15" s="7" t="s">
        <v>818</v>
      </c>
      <c r="B15" s="8" t="s">
        <v>810</v>
      </c>
      <c r="C15" s="6" t="s">
        <v>819</v>
      </c>
      <c r="D15" s="5">
        <v>6.89</v>
      </c>
      <c r="E15" s="5">
        <v>32</v>
      </c>
      <c r="F15" s="12">
        <v>8.39</v>
      </c>
      <c r="G15" s="5" t="s">
        <v>69</v>
      </c>
      <c r="H15" s="159" t="s">
        <v>1718</v>
      </c>
    </row>
    <row r="16" spans="1:8" ht="19.5" thickBot="1">
      <c r="A16" s="4" t="s">
        <v>820</v>
      </c>
      <c r="B16" s="27" t="s">
        <v>810</v>
      </c>
      <c r="C16" s="3" t="s">
        <v>821</v>
      </c>
      <c r="D16" s="1">
        <v>6.89</v>
      </c>
      <c r="E16" s="1">
        <v>32</v>
      </c>
      <c r="F16" s="11">
        <v>8.39</v>
      </c>
      <c r="G16" s="1" t="s">
        <v>69</v>
      </c>
      <c r="H16" s="160" t="s">
        <v>1718</v>
      </c>
    </row>
  </sheetData>
  <mergeCells count="1">
    <mergeCell ref="D1:F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8B2C-96D1-48A8-9965-96154C49A4F8}">
  <dimension ref="A1:H10"/>
  <sheetViews>
    <sheetView showGridLines="0" workbookViewId="0">
      <selection activeCell="J12" sqref="J12"/>
    </sheetView>
  </sheetViews>
  <sheetFormatPr defaultRowHeight="15"/>
  <cols>
    <col min="1" max="1" width="18" customWidth="1"/>
    <col min="2" max="2" width="13.140625" customWidth="1"/>
    <col min="3" max="3" width="40" bestFit="1" customWidth="1"/>
    <col min="8" max="8" width="33.7109375" bestFit="1" customWidth="1"/>
  </cols>
  <sheetData>
    <row r="1" spans="1:8" ht="25.5">
      <c r="A1" s="26" t="s">
        <v>41</v>
      </c>
      <c r="B1" s="25"/>
      <c r="C1" s="24" t="s">
        <v>30</v>
      </c>
      <c r="D1" s="233" t="s">
        <v>1740</v>
      </c>
      <c r="E1" s="233"/>
      <c r="F1" s="233"/>
      <c r="G1" s="23"/>
      <c r="H1" s="22"/>
    </row>
    <row r="2" spans="1:8" ht="18.75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14" t="s">
        <v>1741</v>
      </c>
      <c r="B3" s="115" t="s">
        <v>330</v>
      </c>
      <c r="C3" s="116" t="s">
        <v>822</v>
      </c>
      <c r="D3" s="115">
        <v>3.44</v>
      </c>
      <c r="E3" s="115">
        <v>19</v>
      </c>
      <c r="F3" s="117">
        <v>6.59</v>
      </c>
      <c r="G3" s="115" t="s">
        <v>52</v>
      </c>
      <c r="H3" s="174" t="s">
        <v>1716</v>
      </c>
    </row>
    <row r="4" spans="1:8" ht="18.75">
      <c r="A4" s="118" t="s">
        <v>1742</v>
      </c>
      <c r="B4" s="5" t="s">
        <v>330</v>
      </c>
      <c r="C4" s="6" t="s">
        <v>823</v>
      </c>
      <c r="D4" s="5">
        <v>3.44</v>
      </c>
      <c r="E4" s="5">
        <v>19</v>
      </c>
      <c r="F4" s="12">
        <v>6.59</v>
      </c>
      <c r="G4" s="5" t="s">
        <v>52</v>
      </c>
      <c r="H4" s="175" t="s">
        <v>1716</v>
      </c>
    </row>
    <row r="5" spans="1:8" ht="18.75">
      <c r="A5" s="118" t="s">
        <v>1743</v>
      </c>
      <c r="B5" s="5" t="s">
        <v>330</v>
      </c>
      <c r="C5" s="6" t="s">
        <v>824</v>
      </c>
      <c r="D5" s="5">
        <v>3.44</v>
      </c>
      <c r="E5" s="5">
        <v>19</v>
      </c>
      <c r="F5" s="12">
        <v>6.59</v>
      </c>
      <c r="G5" s="5" t="s">
        <v>52</v>
      </c>
      <c r="H5" s="175" t="s">
        <v>1716</v>
      </c>
    </row>
    <row r="6" spans="1:8" ht="18.75">
      <c r="A6" s="118" t="s">
        <v>1744</v>
      </c>
      <c r="B6" s="5" t="s">
        <v>330</v>
      </c>
      <c r="C6" s="6" t="s">
        <v>825</v>
      </c>
      <c r="D6" s="5">
        <v>3.44</v>
      </c>
      <c r="E6" s="5">
        <v>19</v>
      </c>
      <c r="F6" s="12">
        <v>6.59</v>
      </c>
      <c r="G6" s="5" t="s">
        <v>52</v>
      </c>
      <c r="H6" s="175" t="s">
        <v>1716</v>
      </c>
    </row>
    <row r="7" spans="1:8" ht="18.75">
      <c r="A7" s="118" t="s">
        <v>1745</v>
      </c>
      <c r="B7" s="5" t="s">
        <v>330</v>
      </c>
      <c r="C7" s="6" t="s">
        <v>826</v>
      </c>
      <c r="D7" s="5">
        <v>3.44</v>
      </c>
      <c r="E7" s="5">
        <v>19</v>
      </c>
      <c r="F7" s="12">
        <v>6.59</v>
      </c>
      <c r="G7" s="5" t="s">
        <v>52</v>
      </c>
      <c r="H7" s="175" t="s">
        <v>1716</v>
      </c>
    </row>
    <row r="8" spans="1:8" ht="18.75">
      <c r="A8" s="118" t="s">
        <v>1746</v>
      </c>
      <c r="B8" s="5" t="s">
        <v>330</v>
      </c>
      <c r="C8" s="6" t="s">
        <v>827</v>
      </c>
      <c r="D8" s="5">
        <v>3.44</v>
      </c>
      <c r="E8" s="5">
        <v>19</v>
      </c>
      <c r="F8" s="12">
        <v>6.59</v>
      </c>
      <c r="G8" s="5" t="s">
        <v>52</v>
      </c>
      <c r="H8" s="175" t="s">
        <v>1716</v>
      </c>
    </row>
    <row r="9" spans="1:8" ht="18.75">
      <c r="A9" s="118" t="s">
        <v>1747</v>
      </c>
      <c r="B9" s="5" t="s">
        <v>330</v>
      </c>
      <c r="C9" s="6" t="s">
        <v>828</v>
      </c>
      <c r="D9" s="5">
        <v>3.44</v>
      </c>
      <c r="E9" s="5">
        <v>19</v>
      </c>
      <c r="F9" s="12">
        <v>6.59</v>
      </c>
      <c r="G9" s="5" t="s">
        <v>52</v>
      </c>
      <c r="H9" s="175" t="s">
        <v>1716</v>
      </c>
    </row>
    <row r="10" spans="1:8" ht="18.75">
      <c r="A10" s="119" t="s">
        <v>1748</v>
      </c>
      <c r="B10" s="120" t="s">
        <v>330</v>
      </c>
      <c r="C10" s="121" t="s">
        <v>829</v>
      </c>
      <c r="D10" s="120">
        <v>3.44</v>
      </c>
      <c r="E10" s="120">
        <v>19</v>
      </c>
      <c r="F10" s="122">
        <v>6.59</v>
      </c>
      <c r="G10" s="120" t="s">
        <v>52</v>
      </c>
      <c r="H10" s="177" t="s">
        <v>1716</v>
      </c>
    </row>
  </sheetData>
  <mergeCells count="1">
    <mergeCell ref="D1:F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23"/>
  <sheetViews>
    <sheetView showGridLines="0" workbookViewId="0">
      <selection activeCell="A3" sqref="A3"/>
    </sheetView>
  </sheetViews>
  <sheetFormatPr defaultRowHeight="15"/>
  <cols>
    <col min="1" max="1" width="31.140625" bestFit="1" customWidth="1"/>
    <col min="2" max="2" width="18.7109375" customWidth="1"/>
    <col min="3" max="3" width="37" bestFit="1" customWidth="1"/>
    <col min="8" max="8" width="45.140625" bestFit="1" customWidth="1"/>
  </cols>
  <sheetData>
    <row r="1" spans="1:8" ht="26.25" thickBot="1">
      <c r="A1" s="26" t="s">
        <v>41</v>
      </c>
      <c r="B1" s="25"/>
      <c r="C1" s="24" t="s">
        <v>29</v>
      </c>
      <c r="D1" s="233" t="s">
        <v>2043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6" t="s">
        <v>2044</v>
      </c>
      <c r="B3" s="13" t="s">
        <v>361</v>
      </c>
      <c r="C3" s="15" t="s">
        <v>830</v>
      </c>
      <c r="D3" s="13">
        <v>10.66</v>
      </c>
      <c r="E3" s="13">
        <v>88</v>
      </c>
      <c r="F3" s="14">
        <v>6.69</v>
      </c>
      <c r="G3" s="13" t="s">
        <v>52</v>
      </c>
      <c r="H3" s="158" t="s">
        <v>1717</v>
      </c>
    </row>
    <row r="4" spans="1:8" ht="18.75">
      <c r="A4" s="7" t="s">
        <v>2045</v>
      </c>
      <c r="B4" s="5" t="s">
        <v>361</v>
      </c>
      <c r="C4" s="6" t="s">
        <v>831</v>
      </c>
      <c r="D4" s="5">
        <v>10.66</v>
      </c>
      <c r="E4" s="5">
        <v>88</v>
      </c>
      <c r="F4" s="12">
        <v>6.69</v>
      </c>
      <c r="G4" s="5" t="s">
        <v>52</v>
      </c>
      <c r="H4" s="159" t="s">
        <v>1717</v>
      </c>
    </row>
    <row r="5" spans="1:8" ht="18.75">
      <c r="A5" s="7" t="s">
        <v>2046</v>
      </c>
      <c r="B5" s="5" t="s">
        <v>361</v>
      </c>
      <c r="C5" s="6" t="s">
        <v>832</v>
      </c>
      <c r="D5" s="5">
        <v>10.66</v>
      </c>
      <c r="E5" s="5">
        <v>88</v>
      </c>
      <c r="F5" s="12">
        <v>6.69</v>
      </c>
      <c r="G5" s="5" t="s">
        <v>52</v>
      </c>
      <c r="H5" s="159" t="s">
        <v>1717</v>
      </c>
    </row>
    <row r="6" spans="1:8" ht="18.75">
      <c r="A6" s="7" t="s">
        <v>2047</v>
      </c>
      <c r="B6" s="5" t="s">
        <v>361</v>
      </c>
      <c r="C6" s="6" t="s">
        <v>833</v>
      </c>
      <c r="D6" s="5">
        <v>10.66</v>
      </c>
      <c r="E6" s="5">
        <v>88</v>
      </c>
      <c r="F6" s="12">
        <v>6.69</v>
      </c>
      <c r="G6" s="5" t="s">
        <v>52</v>
      </c>
      <c r="H6" s="159" t="s">
        <v>1717</v>
      </c>
    </row>
    <row r="7" spans="1:8" ht="18.75">
      <c r="A7" s="7" t="s">
        <v>2048</v>
      </c>
      <c r="B7" s="5" t="s">
        <v>361</v>
      </c>
      <c r="C7" s="6" t="s">
        <v>834</v>
      </c>
      <c r="D7" s="5">
        <v>10.66</v>
      </c>
      <c r="E7" s="5">
        <v>88</v>
      </c>
      <c r="F7" s="12">
        <v>6.69</v>
      </c>
      <c r="G7" s="5" t="s">
        <v>52</v>
      </c>
      <c r="H7" s="159" t="s">
        <v>1717</v>
      </c>
    </row>
    <row r="8" spans="1:8" ht="18.75">
      <c r="A8" s="7" t="s">
        <v>2049</v>
      </c>
      <c r="B8" s="5" t="s">
        <v>361</v>
      </c>
      <c r="C8" s="6" t="s">
        <v>835</v>
      </c>
      <c r="D8" s="5">
        <v>10.66</v>
      </c>
      <c r="E8" s="5">
        <v>88</v>
      </c>
      <c r="F8" s="12">
        <v>6.69</v>
      </c>
      <c r="G8" s="5" t="s">
        <v>52</v>
      </c>
      <c r="H8" s="159" t="s">
        <v>1717</v>
      </c>
    </row>
    <row r="9" spans="1:8" ht="19.5" thickBot="1">
      <c r="A9" s="4" t="s">
        <v>2050</v>
      </c>
      <c r="B9" s="1" t="s">
        <v>361</v>
      </c>
      <c r="C9" s="3" t="s">
        <v>836</v>
      </c>
      <c r="D9" s="1">
        <v>10.66</v>
      </c>
      <c r="E9" s="1">
        <v>88</v>
      </c>
      <c r="F9" s="11">
        <v>6.69</v>
      </c>
      <c r="G9" s="1" t="s">
        <v>52</v>
      </c>
      <c r="H9" s="160" t="s">
        <v>1717</v>
      </c>
    </row>
    <row r="10" spans="1:8" ht="18.75">
      <c r="A10" s="16" t="s">
        <v>2051</v>
      </c>
      <c r="B10" s="13" t="s">
        <v>50</v>
      </c>
      <c r="C10" s="15" t="s">
        <v>837</v>
      </c>
      <c r="D10" s="13">
        <v>10.66</v>
      </c>
      <c r="E10" s="13">
        <v>44</v>
      </c>
      <c r="F10" s="14">
        <v>6.47</v>
      </c>
      <c r="G10" s="13" t="s">
        <v>52</v>
      </c>
      <c r="H10" s="158" t="s">
        <v>1717</v>
      </c>
    </row>
    <row r="11" spans="1:8" ht="18.75">
      <c r="A11" s="7" t="s">
        <v>2052</v>
      </c>
      <c r="B11" s="5" t="s">
        <v>50</v>
      </c>
      <c r="C11" s="6" t="s">
        <v>838</v>
      </c>
      <c r="D11" s="5">
        <v>10.66</v>
      </c>
      <c r="E11" s="5">
        <v>44</v>
      </c>
      <c r="F11" s="12">
        <v>6.47</v>
      </c>
      <c r="G11" s="5" t="s">
        <v>52</v>
      </c>
      <c r="H11" s="159" t="s">
        <v>1717</v>
      </c>
    </row>
    <row r="12" spans="1:8" ht="18.75">
      <c r="A12" s="7" t="s">
        <v>2053</v>
      </c>
      <c r="B12" s="5" t="s">
        <v>50</v>
      </c>
      <c r="C12" s="6" t="s">
        <v>839</v>
      </c>
      <c r="D12" s="5">
        <v>10.66</v>
      </c>
      <c r="E12" s="5">
        <v>44</v>
      </c>
      <c r="F12" s="12">
        <v>6.47</v>
      </c>
      <c r="G12" s="5" t="s">
        <v>52</v>
      </c>
      <c r="H12" s="159" t="s">
        <v>1717</v>
      </c>
    </row>
    <row r="13" spans="1:8" ht="18.75">
      <c r="A13" s="7" t="s">
        <v>2054</v>
      </c>
      <c r="B13" s="5" t="s">
        <v>50</v>
      </c>
      <c r="C13" s="6" t="s">
        <v>840</v>
      </c>
      <c r="D13" s="5">
        <v>10.66</v>
      </c>
      <c r="E13" s="5">
        <v>44</v>
      </c>
      <c r="F13" s="12">
        <v>6.47</v>
      </c>
      <c r="G13" s="5" t="s">
        <v>52</v>
      </c>
      <c r="H13" s="159" t="s">
        <v>1717</v>
      </c>
    </row>
    <row r="14" spans="1:8" ht="18.75">
      <c r="A14" s="7" t="s">
        <v>2055</v>
      </c>
      <c r="B14" s="5" t="s">
        <v>50</v>
      </c>
      <c r="C14" s="6" t="s">
        <v>841</v>
      </c>
      <c r="D14" s="5">
        <v>10.66</v>
      </c>
      <c r="E14" s="5">
        <v>44</v>
      </c>
      <c r="F14" s="12">
        <v>6.47</v>
      </c>
      <c r="G14" s="5" t="s">
        <v>52</v>
      </c>
      <c r="H14" s="159" t="s">
        <v>1717</v>
      </c>
    </row>
    <row r="15" spans="1:8" ht="18.75">
      <c r="A15" s="7" t="s">
        <v>2056</v>
      </c>
      <c r="B15" s="5" t="s">
        <v>50</v>
      </c>
      <c r="C15" s="6" t="s">
        <v>842</v>
      </c>
      <c r="D15" s="5">
        <v>10.66</v>
      </c>
      <c r="E15" s="5">
        <v>44</v>
      </c>
      <c r="F15" s="12">
        <v>6.47</v>
      </c>
      <c r="G15" s="5" t="s">
        <v>52</v>
      </c>
      <c r="H15" s="159" t="s">
        <v>1717</v>
      </c>
    </row>
    <row r="16" spans="1:8" ht="19.5" thickBot="1">
      <c r="A16" s="4" t="s">
        <v>2057</v>
      </c>
      <c r="B16" s="1" t="s">
        <v>50</v>
      </c>
      <c r="C16" s="3" t="s">
        <v>843</v>
      </c>
      <c r="D16" s="1">
        <v>10.66</v>
      </c>
      <c r="E16" s="1">
        <v>44</v>
      </c>
      <c r="F16" s="11">
        <v>6.47</v>
      </c>
      <c r="G16" s="1" t="s">
        <v>52</v>
      </c>
      <c r="H16" s="160" t="s">
        <v>1717</v>
      </c>
    </row>
    <row r="17" spans="1:8" ht="18.75">
      <c r="A17" s="10" t="s">
        <v>2058</v>
      </c>
      <c r="B17" s="8" t="s">
        <v>184</v>
      </c>
      <c r="C17" s="9" t="s">
        <v>844</v>
      </c>
      <c r="D17" s="8" t="s">
        <v>68</v>
      </c>
      <c r="E17" s="8">
        <v>60</v>
      </c>
      <c r="F17" s="2">
        <v>5.65</v>
      </c>
      <c r="G17" s="8" t="s">
        <v>69</v>
      </c>
      <c r="H17" s="161" t="s">
        <v>1717</v>
      </c>
    </row>
    <row r="18" spans="1:8" ht="18.75">
      <c r="A18" s="7" t="s">
        <v>2059</v>
      </c>
      <c r="B18" s="5" t="s">
        <v>184</v>
      </c>
      <c r="C18" s="6" t="s">
        <v>845</v>
      </c>
      <c r="D18" s="5" t="s">
        <v>68</v>
      </c>
      <c r="E18" s="5">
        <v>60</v>
      </c>
      <c r="F18" s="2">
        <v>5.65</v>
      </c>
      <c r="G18" s="5" t="s">
        <v>69</v>
      </c>
      <c r="H18" s="159" t="s">
        <v>1717</v>
      </c>
    </row>
    <row r="19" spans="1:8" ht="18.75">
      <c r="A19" s="7" t="s">
        <v>2060</v>
      </c>
      <c r="B19" s="5" t="s">
        <v>184</v>
      </c>
      <c r="C19" s="6" t="s">
        <v>846</v>
      </c>
      <c r="D19" s="5" t="s">
        <v>68</v>
      </c>
      <c r="E19" s="5">
        <v>60</v>
      </c>
      <c r="F19" s="2">
        <v>5.65</v>
      </c>
      <c r="G19" s="5" t="s">
        <v>69</v>
      </c>
      <c r="H19" s="159" t="s">
        <v>1717</v>
      </c>
    </row>
    <row r="20" spans="1:8" ht="18.75">
      <c r="A20" s="7" t="s">
        <v>2061</v>
      </c>
      <c r="B20" s="5" t="s">
        <v>184</v>
      </c>
      <c r="C20" s="6" t="s">
        <v>847</v>
      </c>
      <c r="D20" s="5" t="s">
        <v>68</v>
      </c>
      <c r="E20" s="5">
        <v>60</v>
      </c>
      <c r="F20" s="2">
        <v>5.65</v>
      </c>
      <c r="G20" s="5" t="s">
        <v>69</v>
      </c>
      <c r="H20" s="159" t="s">
        <v>1717</v>
      </c>
    </row>
    <row r="21" spans="1:8" ht="18.75">
      <c r="A21" s="7" t="s">
        <v>2062</v>
      </c>
      <c r="B21" s="5" t="s">
        <v>184</v>
      </c>
      <c r="C21" s="6" t="s">
        <v>848</v>
      </c>
      <c r="D21" s="5" t="s">
        <v>68</v>
      </c>
      <c r="E21" s="5">
        <v>60</v>
      </c>
      <c r="F21" s="2">
        <v>5.65</v>
      </c>
      <c r="G21" s="5" t="s">
        <v>69</v>
      </c>
      <c r="H21" s="159" t="s">
        <v>1717</v>
      </c>
    </row>
    <row r="22" spans="1:8" ht="18.75">
      <c r="A22" s="7" t="s">
        <v>2063</v>
      </c>
      <c r="B22" s="5" t="s">
        <v>184</v>
      </c>
      <c r="C22" s="6" t="s">
        <v>849</v>
      </c>
      <c r="D22" s="5" t="s">
        <v>68</v>
      </c>
      <c r="E22" s="5">
        <v>60</v>
      </c>
      <c r="F22" s="2">
        <v>5.65</v>
      </c>
      <c r="G22" s="5" t="s">
        <v>69</v>
      </c>
      <c r="H22" s="159" t="s">
        <v>1717</v>
      </c>
    </row>
    <row r="23" spans="1:8" ht="19.5" thickBot="1">
      <c r="A23" s="4" t="s">
        <v>2064</v>
      </c>
      <c r="B23" s="1" t="s">
        <v>184</v>
      </c>
      <c r="C23" s="3" t="s">
        <v>850</v>
      </c>
      <c r="D23" s="1" t="s">
        <v>68</v>
      </c>
      <c r="E23" s="1">
        <v>60</v>
      </c>
      <c r="F23" s="11">
        <v>5.65</v>
      </c>
      <c r="G23" s="1" t="s">
        <v>69</v>
      </c>
      <c r="H23" s="160" t="s">
        <v>1717</v>
      </c>
    </row>
  </sheetData>
  <mergeCells count="1">
    <mergeCell ref="D1:F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256"/>
  <sheetViews>
    <sheetView showGridLines="0" workbookViewId="0">
      <selection activeCell="A35" sqref="A35"/>
    </sheetView>
  </sheetViews>
  <sheetFormatPr defaultRowHeight="15"/>
  <cols>
    <col min="1" max="1" width="28.5703125" bestFit="1" customWidth="1"/>
    <col min="2" max="2" width="16.5703125" bestFit="1" customWidth="1"/>
    <col min="3" max="3" width="59.7109375" bestFit="1" customWidth="1"/>
    <col min="8" max="8" width="45.140625" bestFit="1" customWidth="1"/>
  </cols>
  <sheetData>
    <row r="1" spans="1:8" ht="26.25" thickBot="1">
      <c r="A1" s="26" t="s">
        <v>41</v>
      </c>
      <c r="B1" s="25"/>
      <c r="C1" s="24" t="s">
        <v>31</v>
      </c>
      <c r="D1" s="233" t="s">
        <v>2140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851</v>
      </c>
      <c r="B3" s="48" t="s">
        <v>852</v>
      </c>
      <c r="C3" s="55" t="s">
        <v>853</v>
      </c>
      <c r="D3" s="48">
        <v>9.69</v>
      </c>
      <c r="E3" s="48">
        <v>10</v>
      </c>
      <c r="F3" s="47">
        <v>9.1199999999999992</v>
      </c>
      <c r="G3" s="48" t="s">
        <v>52</v>
      </c>
      <c r="H3" s="146" t="s">
        <v>1717</v>
      </c>
    </row>
    <row r="4" spans="1:8" ht="18.75">
      <c r="A4" s="54" t="s">
        <v>854</v>
      </c>
      <c r="B4" s="40" t="s">
        <v>852</v>
      </c>
      <c r="C4" s="53" t="s">
        <v>855</v>
      </c>
      <c r="D4" s="40">
        <v>9.69</v>
      </c>
      <c r="E4" s="40">
        <v>10</v>
      </c>
      <c r="F4" s="39">
        <v>9.1199999999999992</v>
      </c>
      <c r="G4" s="40" t="s">
        <v>52</v>
      </c>
      <c r="H4" s="147" t="s">
        <v>1717</v>
      </c>
    </row>
    <row r="5" spans="1:8" ht="18.75">
      <c r="A5" s="54" t="s">
        <v>856</v>
      </c>
      <c r="B5" s="40" t="s">
        <v>852</v>
      </c>
      <c r="C5" s="53" t="s">
        <v>857</v>
      </c>
      <c r="D5" s="40">
        <v>9.69</v>
      </c>
      <c r="E5" s="40">
        <v>10</v>
      </c>
      <c r="F5" s="39">
        <v>9.1199999999999992</v>
      </c>
      <c r="G5" s="40" t="s">
        <v>52</v>
      </c>
      <c r="H5" s="147" t="s">
        <v>1717</v>
      </c>
    </row>
    <row r="6" spans="1:8" ht="18.75">
      <c r="A6" s="54" t="s">
        <v>858</v>
      </c>
      <c r="B6" s="40" t="s">
        <v>852</v>
      </c>
      <c r="C6" s="53" t="s">
        <v>859</v>
      </c>
      <c r="D6" s="40">
        <v>9.69</v>
      </c>
      <c r="E6" s="40">
        <v>10</v>
      </c>
      <c r="F6" s="39">
        <v>9.1199999999999992</v>
      </c>
      <c r="G6" s="40" t="s">
        <v>52</v>
      </c>
      <c r="H6" s="147" t="s">
        <v>1717</v>
      </c>
    </row>
    <row r="7" spans="1:8" ht="18.75">
      <c r="A7" s="54" t="s">
        <v>860</v>
      </c>
      <c r="B7" s="40" t="s">
        <v>852</v>
      </c>
      <c r="C7" s="53" t="s">
        <v>861</v>
      </c>
      <c r="D7" s="40">
        <v>9.69</v>
      </c>
      <c r="E7" s="40">
        <v>10</v>
      </c>
      <c r="F7" s="39">
        <v>9.1199999999999992</v>
      </c>
      <c r="G7" s="40" t="s">
        <v>52</v>
      </c>
      <c r="H7" s="147" t="s">
        <v>1717</v>
      </c>
    </row>
    <row r="8" spans="1:8" ht="18.75">
      <c r="A8" s="54" t="s">
        <v>862</v>
      </c>
      <c r="B8" s="40" t="s">
        <v>852</v>
      </c>
      <c r="C8" s="53" t="s">
        <v>863</v>
      </c>
      <c r="D8" s="40">
        <v>9.69</v>
      </c>
      <c r="E8" s="40">
        <v>10</v>
      </c>
      <c r="F8" s="39">
        <v>9.1199999999999992</v>
      </c>
      <c r="G8" s="40" t="s">
        <v>52</v>
      </c>
      <c r="H8" s="147" t="s">
        <v>1717</v>
      </c>
    </row>
    <row r="9" spans="1:8" ht="19.5" thickBot="1">
      <c r="A9" s="52" t="s">
        <v>864</v>
      </c>
      <c r="B9" s="35" t="s">
        <v>852</v>
      </c>
      <c r="C9" s="51" t="s">
        <v>865</v>
      </c>
      <c r="D9" s="35">
        <v>9.69</v>
      </c>
      <c r="E9" s="35">
        <v>10</v>
      </c>
      <c r="F9" s="34">
        <v>9.1199999999999992</v>
      </c>
      <c r="G9" s="35" t="s">
        <v>52</v>
      </c>
      <c r="H9" s="148" t="s">
        <v>1717</v>
      </c>
    </row>
    <row r="10" spans="1:8" ht="18.75">
      <c r="A10" s="56" t="s">
        <v>866</v>
      </c>
      <c r="B10" s="48" t="s">
        <v>852</v>
      </c>
      <c r="C10" s="55" t="s">
        <v>867</v>
      </c>
      <c r="D10" s="48">
        <v>9.69</v>
      </c>
      <c r="E10" s="48">
        <v>10</v>
      </c>
      <c r="F10" s="47">
        <v>9.1199999999999992</v>
      </c>
      <c r="G10" s="48" t="s">
        <v>52</v>
      </c>
      <c r="H10" s="146" t="s">
        <v>1717</v>
      </c>
    </row>
    <row r="11" spans="1:8" ht="18.75">
      <c r="A11" s="54" t="s">
        <v>868</v>
      </c>
      <c r="B11" s="40" t="s">
        <v>852</v>
      </c>
      <c r="C11" s="53" t="s">
        <v>869</v>
      </c>
      <c r="D11" s="40">
        <v>9.69</v>
      </c>
      <c r="E11" s="40">
        <v>10</v>
      </c>
      <c r="F11" s="39">
        <v>9.1199999999999992</v>
      </c>
      <c r="G11" s="40" t="s">
        <v>52</v>
      </c>
      <c r="H11" s="147" t="s">
        <v>1717</v>
      </c>
    </row>
    <row r="12" spans="1:8" ht="18.75">
      <c r="A12" s="54" t="s">
        <v>870</v>
      </c>
      <c r="B12" s="40" t="s">
        <v>852</v>
      </c>
      <c r="C12" s="53" t="s">
        <v>871</v>
      </c>
      <c r="D12" s="40">
        <v>9.69</v>
      </c>
      <c r="E12" s="40">
        <v>10</v>
      </c>
      <c r="F12" s="39">
        <v>9.1199999999999992</v>
      </c>
      <c r="G12" s="40" t="s">
        <v>52</v>
      </c>
      <c r="H12" s="147" t="s">
        <v>1717</v>
      </c>
    </row>
    <row r="13" spans="1:8" ht="18.75">
      <c r="A13" s="54" t="s">
        <v>872</v>
      </c>
      <c r="B13" s="40" t="s">
        <v>852</v>
      </c>
      <c r="C13" s="53" t="s">
        <v>873</v>
      </c>
      <c r="D13" s="40">
        <v>9.69</v>
      </c>
      <c r="E13" s="40">
        <v>10</v>
      </c>
      <c r="F13" s="39">
        <v>9.1199999999999992</v>
      </c>
      <c r="G13" s="40" t="s">
        <v>52</v>
      </c>
      <c r="H13" s="147" t="s">
        <v>1717</v>
      </c>
    </row>
    <row r="14" spans="1:8" ht="18.75">
      <c r="A14" s="54" t="s">
        <v>874</v>
      </c>
      <c r="B14" s="40" t="s">
        <v>852</v>
      </c>
      <c r="C14" s="53" t="s">
        <v>875</v>
      </c>
      <c r="D14" s="40">
        <v>9.69</v>
      </c>
      <c r="E14" s="40">
        <v>10</v>
      </c>
      <c r="F14" s="39">
        <v>9.1199999999999992</v>
      </c>
      <c r="G14" s="40" t="s">
        <v>52</v>
      </c>
      <c r="H14" s="147" t="s">
        <v>1717</v>
      </c>
    </row>
    <row r="15" spans="1:8" ht="18.75">
      <c r="A15" s="54" t="s">
        <v>876</v>
      </c>
      <c r="B15" s="40" t="s">
        <v>852</v>
      </c>
      <c r="C15" s="53" t="s">
        <v>877</v>
      </c>
      <c r="D15" s="40">
        <v>9.69</v>
      </c>
      <c r="E15" s="40">
        <v>10</v>
      </c>
      <c r="F15" s="39">
        <v>9.1199999999999992</v>
      </c>
      <c r="G15" s="40" t="s">
        <v>52</v>
      </c>
      <c r="H15" s="147" t="s">
        <v>1717</v>
      </c>
    </row>
    <row r="16" spans="1:8" ht="19.5" thickBot="1">
      <c r="A16" s="52" t="s">
        <v>878</v>
      </c>
      <c r="B16" s="35" t="s">
        <v>852</v>
      </c>
      <c r="C16" s="51" t="s">
        <v>879</v>
      </c>
      <c r="D16" s="35">
        <v>9.69</v>
      </c>
      <c r="E16" s="35">
        <v>10</v>
      </c>
      <c r="F16" s="34">
        <v>9.1199999999999992</v>
      </c>
      <c r="G16" s="35" t="s">
        <v>52</v>
      </c>
      <c r="H16" s="148" t="s">
        <v>1717</v>
      </c>
    </row>
    <row r="17" spans="1:8" ht="18.75">
      <c r="A17" s="56" t="s">
        <v>880</v>
      </c>
      <c r="B17" s="48" t="s">
        <v>881</v>
      </c>
      <c r="C17" s="55" t="s">
        <v>882</v>
      </c>
      <c r="D17" s="48">
        <v>7.1</v>
      </c>
      <c r="E17" s="48">
        <v>44</v>
      </c>
      <c r="F17" s="47">
        <v>7.91</v>
      </c>
      <c r="G17" s="48" t="s">
        <v>52</v>
      </c>
      <c r="H17" s="146" t="s">
        <v>1717</v>
      </c>
    </row>
    <row r="18" spans="1:8" ht="18.75">
      <c r="A18" s="54" t="s">
        <v>883</v>
      </c>
      <c r="B18" s="40" t="s">
        <v>881</v>
      </c>
      <c r="C18" s="53" t="s">
        <v>884</v>
      </c>
      <c r="D18" s="40">
        <v>7.1</v>
      </c>
      <c r="E18" s="40">
        <v>44</v>
      </c>
      <c r="F18" s="39">
        <v>7.91</v>
      </c>
      <c r="G18" s="40" t="s">
        <v>52</v>
      </c>
      <c r="H18" s="147" t="s">
        <v>1717</v>
      </c>
    </row>
    <row r="19" spans="1:8" ht="18.75">
      <c r="A19" s="54" t="s">
        <v>885</v>
      </c>
      <c r="B19" s="40" t="s">
        <v>881</v>
      </c>
      <c r="C19" s="53" t="s">
        <v>886</v>
      </c>
      <c r="D19" s="40">
        <v>7.1</v>
      </c>
      <c r="E19" s="40">
        <v>44</v>
      </c>
      <c r="F19" s="39">
        <v>7.91</v>
      </c>
      <c r="G19" s="40" t="s">
        <v>52</v>
      </c>
      <c r="H19" s="147" t="s">
        <v>1717</v>
      </c>
    </row>
    <row r="20" spans="1:8" ht="18.75">
      <c r="A20" s="54" t="s">
        <v>887</v>
      </c>
      <c r="B20" s="40" t="s">
        <v>881</v>
      </c>
      <c r="C20" s="53" t="s">
        <v>888</v>
      </c>
      <c r="D20" s="40">
        <v>7.1</v>
      </c>
      <c r="E20" s="40">
        <v>44</v>
      </c>
      <c r="F20" s="39">
        <v>9.07</v>
      </c>
      <c r="G20" s="40" t="s">
        <v>52</v>
      </c>
      <c r="H20" s="147" t="s">
        <v>1717</v>
      </c>
    </row>
    <row r="21" spans="1:8" ht="18.75">
      <c r="A21" s="54" t="s">
        <v>889</v>
      </c>
      <c r="B21" s="40" t="s">
        <v>881</v>
      </c>
      <c r="C21" s="53" t="s">
        <v>890</v>
      </c>
      <c r="D21" s="40">
        <v>7.1</v>
      </c>
      <c r="E21" s="40">
        <v>44</v>
      </c>
      <c r="F21" s="39">
        <v>9.07</v>
      </c>
      <c r="G21" s="40" t="s">
        <v>52</v>
      </c>
      <c r="H21" s="147" t="s">
        <v>1717</v>
      </c>
    </row>
    <row r="22" spans="1:8" ht="18.75">
      <c r="A22" s="54" t="s">
        <v>891</v>
      </c>
      <c r="B22" s="40" t="s">
        <v>881</v>
      </c>
      <c r="C22" s="53" t="s">
        <v>892</v>
      </c>
      <c r="D22" s="40">
        <v>7.1</v>
      </c>
      <c r="E22" s="40">
        <v>44</v>
      </c>
      <c r="F22" s="39">
        <v>9.07</v>
      </c>
      <c r="G22" s="40" t="s">
        <v>52</v>
      </c>
      <c r="H22" s="147" t="s">
        <v>1717</v>
      </c>
    </row>
    <row r="23" spans="1:8" ht="18.75">
      <c r="A23" s="54" t="s">
        <v>893</v>
      </c>
      <c r="B23" s="40" t="s">
        <v>881</v>
      </c>
      <c r="C23" s="53" t="s">
        <v>894</v>
      </c>
      <c r="D23" s="40">
        <v>7.1</v>
      </c>
      <c r="E23" s="40">
        <v>44</v>
      </c>
      <c r="F23" s="39">
        <v>9.07</v>
      </c>
      <c r="G23" s="40" t="s">
        <v>52</v>
      </c>
      <c r="H23" s="147" t="s">
        <v>1717</v>
      </c>
    </row>
    <row r="24" spans="1:8" ht="18.75">
      <c r="A24" s="54" t="s">
        <v>895</v>
      </c>
      <c r="B24" s="40" t="s">
        <v>881</v>
      </c>
      <c r="C24" s="53" t="s">
        <v>896</v>
      </c>
      <c r="D24" s="40">
        <v>7.1</v>
      </c>
      <c r="E24" s="40">
        <v>44</v>
      </c>
      <c r="F24" s="39">
        <v>9.07</v>
      </c>
      <c r="G24" s="40" t="s">
        <v>52</v>
      </c>
      <c r="H24" s="147" t="s">
        <v>1717</v>
      </c>
    </row>
    <row r="25" spans="1:8" ht="19.5" thickBot="1">
      <c r="A25" s="52" t="s">
        <v>897</v>
      </c>
      <c r="B25" s="35" t="s">
        <v>881</v>
      </c>
      <c r="C25" s="51" t="s">
        <v>898</v>
      </c>
      <c r="D25" s="35">
        <v>7.1</v>
      </c>
      <c r="E25" s="35">
        <v>44</v>
      </c>
      <c r="F25" s="39">
        <v>9.07</v>
      </c>
      <c r="G25" s="35" t="s">
        <v>52</v>
      </c>
      <c r="H25" s="148" t="s">
        <v>1717</v>
      </c>
    </row>
    <row r="26" spans="1:8" ht="18.75">
      <c r="A26" s="56" t="s">
        <v>899</v>
      </c>
      <c r="B26" s="48" t="s">
        <v>881</v>
      </c>
      <c r="C26" s="55" t="s">
        <v>900</v>
      </c>
      <c r="D26" s="48">
        <v>7.1</v>
      </c>
      <c r="E26" s="48">
        <v>44</v>
      </c>
      <c r="F26" s="47">
        <v>7.91</v>
      </c>
      <c r="G26" s="48" t="s">
        <v>52</v>
      </c>
      <c r="H26" s="146" t="s">
        <v>1717</v>
      </c>
    </row>
    <row r="27" spans="1:8" ht="18.75">
      <c r="A27" s="54" t="s">
        <v>901</v>
      </c>
      <c r="B27" s="40" t="s">
        <v>881</v>
      </c>
      <c r="C27" s="53" t="s">
        <v>902</v>
      </c>
      <c r="D27" s="40">
        <v>7.1</v>
      </c>
      <c r="E27" s="40">
        <v>44</v>
      </c>
      <c r="F27" s="39">
        <v>7.91</v>
      </c>
      <c r="G27" s="40" t="s">
        <v>52</v>
      </c>
      <c r="H27" s="147" t="s">
        <v>1717</v>
      </c>
    </row>
    <row r="28" spans="1:8" ht="18.75">
      <c r="A28" s="54" t="s">
        <v>903</v>
      </c>
      <c r="B28" s="40" t="s">
        <v>881</v>
      </c>
      <c r="C28" s="53" t="s">
        <v>904</v>
      </c>
      <c r="D28" s="40">
        <v>7.1</v>
      </c>
      <c r="E28" s="40">
        <v>44</v>
      </c>
      <c r="F28" s="39">
        <v>7.91</v>
      </c>
      <c r="G28" s="40" t="s">
        <v>52</v>
      </c>
      <c r="H28" s="147" t="s">
        <v>1717</v>
      </c>
    </row>
    <row r="29" spans="1:8" ht="18.75">
      <c r="A29" s="54" t="s">
        <v>905</v>
      </c>
      <c r="B29" s="40" t="s">
        <v>881</v>
      </c>
      <c r="C29" s="53" t="s">
        <v>906</v>
      </c>
      <c r="D29" s="40">
        <v>7.1</v>
      </c>
      <c r="E29" s="40">
        <v>44</v>
      </c>
      <c r="F29" s="39">
        <v>9.07</v>
      </c>
      <c r="G29" s="40" t="s">
        <v>52</v>
      </c>
      <c r="H29" s="147" t="s">
        <v>1717</v>
      </c>
    </row>
    <row r="30" spans="1:8" ht="18.75">
      <c r="A30" s="54" t="s">
        <v>907</v>
      </c>
      <c r="B30" s="40" t="s">
        <v>881</v>
      </c>
      <c r="C30" s="53" t="s">
        <v>908</v>
      </c>
      <c r="D30" s="40">
        <v>7.1</v>
      </c>
      <c r="E30" s="40">
        <v>44</v>
      </c>
      <c r="F30" s="39">
        <v>9.07</v>
      </c>
      <c r="G30" s="40" t="s">
        <v>52</v>
      </c>
      <c r="H30" s="147" t="s">
        <v>1717</v>
      </c>
    </row>
    <row r="31" spans="1:8" ht="18.75">
      <c r="A31" s="54" t="s">
        <v>909</v>
      </c>
      <c r="B31" s="40" t="s">
        <v>881</v>
      </c>
      <c r="C31" s="53" t="s">
        <v>910</v>
      </c>
      <c r="D31" s="40">
        <v>7.1</v>
      </c>
      <c r="E31" s="40">
        <v>44</v>
      </c>
      <c r="F31" s="39">
        <v>9.07</v>
      </c>
      <c r="G31" s="40" t="s">
        <v>52</v>
      </c>
      <c r="H31" s="147" t="s">
        <v>1717</v>
      </c>
    </row>
    <row r="32" spans="1:8" ht="18.75">
      <c r="A32" s="54" t="s">
        <v>911</v>
      </c>
      <c r="B32" s="40" t="s">
        <v>881</v>
      </c>
      <c r="C32" s="53" t="s">
        <v>912</v>
      </c>
      <c r="D32" s="40">
        <v>7.1</v>
      </c>
      <c r="E32" s="40">
        <v>44</v>
      </c>
      <c r="F32" s="39">
        <v>9.07</v>
      </c>
      <c r="G32" s="40" t="s">
        <v>52</v>
      </c>
      <c r="H32" s="147" t="s">
        <v>1717</v>
      </c>
    </row>
    <row r="33" spans="1:8" ht="18.75">
      <c r="A33" s="54" t="s">
        <v>913</v>
      </c>
      <c r="B33" s="40" t="s">
        <v>881</v>
      </c>
      <c r="C33" s="53" t="s">
        <v>914</v>
      </c>
      <c r="D33" s="40">
        <v>7.1</v>
      </c>
      <c r="E33" s="40">
        <v>44</v>
      </c>
      <c r="F33" s="39">
        <v>9.07</v>
      </c>
      <c r="G33" s="40" t="s">
        <v>52</v>
      </c>
      <c r="H33" s="147" t="s">
        <v>1717</v>
      </c>
    </row>
    <row r="34" spans="1:8" ht="19.5" thickBot="1">
      <c r="A34" s="52" t="s">
        <v>915</v>
      </c>
      <c r="B34" s="35" t="s">
        <v>881</v>
      </c>
      <c r="C34" s="51" t="s">
        <v>916</v>
      </c>
      <c r="D34" s="35">
        <v>7.1</v>
      </c>
      <c r="E34" s="35">
        <v>44</v>
      </c>
      <c r="F34" s="39">
        <v>9.07</v>
      </c>
      <c r="G34" s="35" t="s">
        <v>52</v>
      </c>
      <c r="H34" s="148" t="s">
        <v>1717</v>
      </c>
    </row>
    <row r="35" spans="1:8" ht="18.75">
      <c r="A35" s="75" t="s">
        <v>2141</v>
      </c>
      <c r="B35" s="44" t="s">
        <v>361</v>
      </c>
      <c r="C35" s="86" t="s">
        <v>917</v>
      </c>
      <c r="D35" s="44">
        <v>10.66</v>
      </c>
      <c r="E35" s="44">
        <v>88</v>
      </c>
      <c r="F35" s="47">
        <v>4.7699999999999996</v>
      </c>
      <c r="G35" s="44" t="s">
        <v>52</v>
      </c>
      <c r="H35" s="149" t="s">
        <v>1717</v>
      </c>
    </row>
    <row r="36" spans="1:8" ht="18.75">
      <c r="A36" s="54" t="s">
        <v>918</v>
      </c>
      <c r="B36" s="40" t="s">
        <v>361</v>
      </c>
      <c r="C36" s="53" t="s">
        <v>919</v>
      </c>
      <c r="D36" s="40">
        <v>10.66</v>
      </c>
      <c r="E36" s="40">
        <v>88</v>
      </c>
      <c r="F36" s="39">
        <v>4.7699999999999996</v>
      </c>
      <c r="G36" s="40" t="s">
        <v>52</v>
      </c>
      <c r="H36" s="147" t="s">
        <v>1717</v>
      </c>
    </row>
    <row r="37" spans="1:8" ht="18.75">
      <c r="A37" s="54" t="s">
        <v>920</v>
      </c>
      <c r="B37" s="40" t="s">
        <v>361</v>
      </c>
      <c r="C37" s="53" t="s">
        <v>921</v>
      </c>
      <c r="D37" s="40">
        <v>10.66</v>
      </c>
      <c r="E37" s="40">
        <v>88</v>
      </c>
      <c r="F37" s="39">
        <v>4.8899999999999997</v>
      </c>
      <c r="G37" s="40" t="s">
        <v>52</v>
      </c>
      <c r="H37" s="147" t="s">
        <v>1717</v>
      </c>
    </row>
    <row r="38" spans="1:8" ht="18.75">
      <c r="A38" s="54" t="s">
        <v>2142</v>
      </c>
      <c r="B38" s="40" t="s">
        <v>361</v>
      </c>
      <c r="C38" s="53" t="s">
        <v>922</v>
      </c>
      <c r="D38" s="40">
        <v>10.66</v>
      </c>
      <c r="E38" s="40">
        <v>88</v>
      </c>
      <c r="F38" s="39">
        <v>5.42</v>
      </c>
      <c r="G38" s="40" t="s">
        <v>52</v>
      </c>
      <c r="H38" s="147" t="s">
        <v>1717</v>
      </c>
    </row>
    <row r="39" spans="1:8" ht="18.75">
      <c r="A39" s="54" t="s">
        <v>2143</v>
      </c>
      <c r="B39" s="40" t="s">
        <v>361</v>
      </c>
      <c r="C39" s="53" t="s">
        <v>923</v>
      </c>
      <c r="D39" s="40">
        <v>10.66</v>
      </c>
      <c r="E39" s="40">
        <v>88</v>
      </c>
      <c r="F39" s="39">
        <v>5.28</v>
      </c>
      <c r="G39" s="40" t="s">
        <v>52</v>
      </c>
      <c r="H39" s="147" t="s">
        <v>1717</v>
      </c>
    </row>
    <row r="40" spans="1:8" ht="18.75">
      <c r="A40" s="54" t="s">
        <v>924</v>
      </c>
      <c r="B40" s="40" t="s">
        <v>361</v>
      </c>
      <c r="C40" s="53" t="s">
        <v>925</v>
      </c>
      <c r="D40" s="40">
        <v>10.66</v>
      </c>
      <c r="E40" s="40">
        <v>88</v>
      </c>
      <c r="F40" s="39">
        <v>5.28</v>
      </c>
      <c r="G40" s="40" t="s">
        <v>52</v>
      </c>
      <c r="H40" s="147" t="s">
        <v>1717</v>
      </c>
    </row>
    <row r="41" spans="1:8" ht="18.75">
      <c r="A41" s="54" t="s">
        <v>926</v>
      </c>
      <c r="B41" s="40" t="s">
        <v>361</v>
      </c>
      <c r="C41" s="53" t="s">
        <v>927</v>
      </c>
      <c r="D41" s="40">
        <v>10.66</v>
      </c>
      <c r="E41" s="40">
        <v>88</v>
      </c>
      <c r="F41" s="39">
        <v>5.28</v>
      </c>
      <c r="G41" s="40" t="s">
        <v>52</v>
      </c>
      <c r="H41" s="147" t="s">
        <v>1717</v>
      </c>
    </row>
    <row r="42" spans="1:8" ht="18.75">
      <c r="A42" s="54" t="s">
        <v>2144</v>
      </c>
      <c r="B42" s="40" t="s">
        <v>361</v>
      </c>
      <c r="C42" s="53" t="s">
        <v>928</v>
      </c>
      <c r="D42" s="40">
        <v>10.66</v>
      </c>
      <c r="E42" s="40">
        <v>88</v>
      </c>
      <c r="F42" s="39">
        <v>5.28</v>
      </c>
      <c r="G42" s="40" t="s">
        <v>52</v>
      </c>
      <c r="H42" s="147" t="s">
        <v>1717</v>
      </c>
    </row>
    <row r="43" spans="1:8" ht="19.5" thickBot="1">
      <c r="A43" s="84" t="s">
        <v>2145</v>
      </c>
      <c r="B43" s="81" t="s">
        <v>361</v>
      </c>
      <c r="C43" s="90" t="s">
        <v>929</v>
      </c>
      <c r="D43" s="81">
        <v>10.66</v>
      </c>
      <c r="E43" s="81">
        <v>88</v>
      </c>
      <c r="F43" s="82">
        <v>5.42</v>
      </c>
      <c r="G43" s="81" t="s">
        <v>52</v>
      </c>
      <c r="H43" s="150" t="s">
        <v>1717</v>
      </c>
    </row>
    <row r="44" spans="1:8" ht="19.5" thickBot="1">
      <c r="A44" s="100" t="s">
        <v>2146</v>
      </c>
      <c r="B44" s="101" t="s">
        <v>361</v>
      </c>
      <c r="C44" s="102" t="s">
        <v>930</v>
      </c>
      <c r="D44" s="101">
        <v>10.66</v>
      </c>
      <c r="E44" s="101">
        <v>88</v>
      </c>
      <c r="F44" s="103">
        <v>5.0599999999999996</v>
      </c>
      <c r="G44" s="101" t="s">
        <v>52</v>
      </c>
      <c r="H44" s="178" t="s">
        <v>1717</v>
      </c>
    </row>
    <row r="45" spans="1:8" ht="19.5" thickBot="1">
      <c r="A45" s="100" t="s">
        <v>2147</v>
      </c>
      <c r="B45" s="101" t="s">
        <v>361</v>
      </c>
      <c r="C45" s="102" t="s">
        <v>931</v>
      </c>
      <c r="D45" s="101">
        <v>10.66</v>
      </c>
      <c r="E45" s="101">
        <v>88</v>
      </c>
      <c r="F45" s="103">
        <v>4.7699999999999996</v>
      </c>
      <c r="G45" s="101" t="s">
        <v>52</v>
      </c>
      <c r="H45" s="178" t="s">
        <v>1717</v>
      </c>
    </row>
    <row r="46" spans="1:8" ht="18.75">
      <c r="A46" s="56" t="s">
        <v>932</v>
      </c>
      <c r="B46" s="48" t="s">
        <v>741</v>
      </c>
      <c r="C46" s="55" t="s">
        <v>933</v>
      </c>
      <c r="D46" s="48">
        <v>9.69</v>
      </c>
      <c r="E46" s="48">
        <v>30</v>
      </c>
      <c r="F46" s="47">
        <v>5.1100000000000003</v>
      </c>
      <c r="G46" s="48" t="s">
        <v>52</v>
      </c>
      <c r="H46" s="146" t="s">
        <v>1717</v>
      </c>
    </row>
    <row r="47" spans="1:8" ht="18.75">
      <c r="A47" s="54" t="s">
        <v>934</v>
      </c>
      <c r="B47" s="40" t="s">
        <v>741</v>
      </c>
      <c r="C47" s="53" t="s">
        <v>935</v>
      </c>
      <c r="D47" s="40">
        <v>9.69</v>
      </c>
      <c r="E47" s="40">
        <v>30</v>
      </c>
      <c r="F47" s="39">
        <v>5.1100000000000003</v>
      </c>
      <c r="G47" s="40" t="s">
        <v>52</v>
      </c>
      <c r="H47" s="147" t="s">
        <v>1717</v>
      </c>
    </row>
    <row r="48" spans="1:8" ht="19.5" thickBot="1">
      <c r="A48" s="52" t="s">
        <v>936</v>
      </c>
      <c r="B48" s="35" t="s">
        <v>741</v>
      </c>
      <c r="C48" s="51" t="s">
        <v>937</v>
      </c>
      <c r="D48" s="35">
        <v>9.69</v>
      </c>
      <c r="E48" s="35">
        <v>30</v>
      </c>
      <c r="F48" s="34">
        <v>5.1100000000000003</v>
      </c>
      <c r="G48" s="35" t="s">
        <v>52</v>
      </c>
      <c r="H48" s="148" t="s">
        <v>1717</v>
      </c>
    </row>
    <row r="49" spans="1:8" ht="18.75">
      <c r="A49" s="56" t="s">
        <v>938</v>
      </c>
      <c r="B49" s="48" t="s">
        <v>741</v>
      </c>
      <c r="C49" s="55" t="s">
        <v>939</v>
      </c>
      <c r="D49" s="48">
        <v>9.69</v>
      </c>
      <c r="E49" s="48">
        <v>30</v>
      </c>
      <c r="F49" s="47">
        <v>5.42</v>
      </c>
      <c r="G49" s="48" t="s">
        <v>52</v>
      </c>
      <c r="H49" s="146" t="s">
        <v>1717</v>
      </c>
    </row>
    <row r="50" spans="1:8" ht="18.75">
      <c r="A50" s="54" t="s">
        <v>940</v>
      </c>
      <c r="B50" s="40" t="s">
        <v>741</v>
      </c>
      <c r="C50" s="53" t="s">
        <v>941</v>
      </c>
      <c r="D50" s="40">
        <v>9.69</v>
      </c>
      <c r="E50" s="40">
        <v>30</v>
      </c>
      <c r="F50" s="39">
        <v>5.42</v>
      </c>
      <c r="G50" s="40" t="s">
        <v>52</v>
      </c>
      <c r="H50" s="147" t="s">
        <v>1717</v>
      </c>
    </row>
    <row r="51" spans="1:8" ht="19.5" thickBot="1">
      <c r="A51" s="52" t="s">
        <v>942</v>
      </c>
      <c r="B51" s="35" t="s">
        <v>741</v>
      </c>
      <c r="C51" s="51" t="s">
        <v>943</v>
      </c>
      <c r="D51" s="35">
        <v>9.69</v>
      </c>
      <c r="E51" s="35">
        <v>30</v>
      </c>
      <c r="F51" s="34">
        <v>5.42</v>
      </c>
      <c r="G51" s="35" t="s">
        <v>52</v>
      </c>
      <c r="H51" s="148" t="s">
        <v>1717</v>
      </c>
    </row>
    <row r="52" spans="1:8" ht="18.75">
      <c r="A52" s="56" t="s">
        <v>944</v>
      </c>
      <c r="B52" s="48" t="s">
        <v>945</v>
      </c>
      <c r="C52" s="55" t="s">
        <v>946</v>
      </c>
      <c r="D52" s="48">
        <v>10.76</v>
      </c>
      <c r="E52" s="48">
        <v>25</v>
      </c>
      <c r="F52" s="47">
        <v>5.17</v>
      </c>
      <c r="G52" s="48" t="s">
        <v>52</v>
      </c>
      <c r="H52" s="146" t="s">
        <v>1717</v>
      </c>
    </row>
    <row r="53" spans="1:8" ht="18.75">
      <c r="A53" s="54" t="s">
        <v>947</v>
      </c>
      <c r="B53" s="40" t="s">
        <v>945</v>
      </c>
      <c r="C53" s="53" t="s">
        <v>948</v>
      </c>
      <c r="D53" s="40">
        <v>10.76</v>
      </c>
      <c r="E53" s="40">
        <v>25</v>
      </c>
      <c r="F53" s="39">
        <v>5.17</v>
      </c>
      <c r="G53" s="40" t="s">
        <v>52</v>
      </c>
      <c r="H53" s="147" t="s">
        <v>1717</v>
      </c>
    </row>
    <row r="54" spans="1:8" ht="18.75">
      <c r="A54" s="54" t="s">
        <v>949</v>
      </c>
      <c r="B54" s="40" t="s">
        <v>945</v>
      </c>
      <c r="C54" s="53" t="s">
        <v>950</v>
      </c>
      <c r="D54" s="40">
        <v>10.76</v>
      </c>
      <c r="E54" s="40">
        <v>25</v>
      </c>
      <c r="F54" s="39">
        <v>5.17</v>
      </c>
      <c r="G54" s="40" t="s">
        <v>52</v>
      </c>
      <c r="H54" s="147" t="s">
        <v>1717</v>
      </c>
    </row>
    <row r="55" spans="1:8" ht="18.75">
      <c r="A55" s="54" t="s">
        <v>951</v>
      </c>
      <c r="B55" s="40" t="s">
        <v>945</v>
      </c>
      <c r="C55" s="53" t="s">
        <v>952</v>
      </c>
      <c r="D55" s="40">
        <v>10.76</v>
      </c>
      <c r="E55" s="40">
        <v>25</v>
      </c>
      <c r="F55" s="39">
        <v>5.76</v>
      </c>
      <c r="G55" s="40" t="s">
        <v>52</v>
      </c>
      <c r="H55" s="147" t="s">
        <v>1717</v>
      </c>
    </row>
    <row r="56" spans="1:8" ht="18.75">
      <c r="A56" s="54" t="s">
        <v>953</v>
      </c>
      <c r="B56" s="40" t="s">
        <v>945</v>
      </c>
      <c r="C56" s="53" t="s">
        <v>954</v>
      </c>
      <c r="D56" s="40">
        <v>10.76</v>
      </c>
      <c r="E56" s="40">
        <v>25</v>
      </c>
      <c r="F56" s="39">
        <v>5.76</v>
      </c>
      <c r="G56" s="40" t="s">
        <v>52</v>
      </c>
      <c r="H56" s="147" t="s">
        <v>1717</v>
      </c>
    </row>
    <row r="57" spans="1:8" ht="18.75">
      <c r="A57" s="54" t="s">
        <v>955</v>
      </c>
      <c r="B57" s="40" t="s">
        <v>945</v>
      </c>
      <c r="C57" s="53" t="s">
        <v>956</v>
      </c>
      <c r="D57" s="40">
        <v>10.76</v>
      </c>
      <c r="E57" s="40">
        <v>25</v>
      </c>
      <c r="F57" s="39">
        <v>5.76</v>
      </c>
      <c r="G57" s="40" t="s">
        <v>52</v>
      </c>
      <c r="H57" s="147" t="s">
        <v>1717</v>
      </c>
    </row>
    <row r="58" spans="1:8" ht="18.75">
      <c r="A58" s="54" t="s">
        <v>957</v>
      </c>
      <c r="B58" s="40" t="s">
        <v>945</v>
      </c>
      <c r="C58" s="53" t="s">
        <v>958</v>
      </c>
      <c r="D58" s="40">
        <v>10.76</v>
      </c>
      <c r="E58" s="40">
        <v>25</v>
      </c>
      <c r="F58" s="39">
        <v>5.76</v>
      </c>
      <c r="G58" s="40" t="s">
        <v>52</v>
      </c>
      <c r="H58" s="147" t="s">
        <v>1717</v>
      </c>
    </row>
    <row r="59" spans="1:8" ht="18.75">
      <c r="A59" s="54" t="s">
        <v>959</v>
      </c>
      <c r="B59" s="40" t="s">
        <v>945</v>
      </c>
      <c r="C59" s="53" t="s">
        <v>960</v>
      </c>
      <c r="D59" s="40">
        <v>10.76</v>
      </c>
      <c r="E59" s="40">
        <v>25</v>
      </c>
      <c r="F59" s="39">
        <v>5.76</v>
      </c>
      <c r="G59" s="40" t="s">
        <v>52</v>
      </c>
      <c r="H59" s="147" t="s">
        <v>1717</v>
      </c>
    </row>
    <row r="60" spans="1:8" ht="19.5" thickBot="1">
      <c r="A60" s="52" t="s">
        <v>961</v>
      </c>
      <c r="B60" s="35" t="s">
        <v>945</v>
      </c>
      <c r="C60" s="51" t="s">
        <v>962</v>
      </c>
      <c r="D60" s="35">
        <v>10.76</v>
      </c>
      <c r="E60" s="35">
        <v>25</v>
      </c>
      <c r="F60" s="34">
        <v>5.76</v>
      </c>
      <c r="G60" s="35" t="s">
        <v>52</v>
      </c>
      <c r="H60" s="148" t="s">
        <v>1717</v>
      </c>
    </row>
    <row r="61" spans="1:8" ht="18.75">
      <c r="A61" s="75" t="s">
        <v>963</v>
      </c>
      <c r="B61" s="44" t="s">
        <v>945</v>
      </c>
      <c r="C61" s="86" t="s">
        <v>964</v>
      </c>
      <c r="D61" s="44">
        <v>10.76</v>
      </c>
      <c r="E61" s="44">
        <v>25</v>
      </c>
      <c r="F61" s="43">
        <v>5.17</v>
      </c>
      <c r="G61" s="44" t="s">
        <v>52</v>
      </c>
      <c r="H61" s="149" t="s">
        <v>1717</v>
      </c>
    </row>
    <row r="62" spans="1:8" ht="18.75">
      <c r="A62" s="54" t="s">
        <v>965</v>
      </c>
      <c r="B62" s="40" t="s">
        <v>945</v>
      </c>
      <c r="C62" s="53" t="s">
        <v>966</v>
      </c>
      <c r="D62" s="40">
        <v>10.76</v>
      </c>
      <c r="E62" s="40">
        <v>25</v>
      </c>
      <c r="F62" s="39">
        <v>5.17</v>
      </c>
      <c r="G62" s="40" t="s">
        <v>52</v>
      </c>
      <c r="H62" s="147" t="s">
        <v>1717</v>
      </c>
    </row>
    <row r="63" spans="1:8" ht="18.75">
      <c r="A63" s="54" t="s">
        <v>967</v>
      </c>
      <c r="B63" s="40" t="s">
        <v>945</v>
      </c>
      <c r="C63" s="53" t="s">
        <v>968</v>
      </c>
      <c r="D63" s="40">
        <v>10.76</v>
      </c>
      <c r="E63" s="40">
        <v>25</v>
      </c>
      <c r="F63" s="39">
        <v>5.17</v>
      </c>
      <c r="G63" s="40" t="s">
        <v>52</v>
      </c>
      <c r="H63" s="147" t="s">
        <v>1717</v>
      </c>
    </row>
    <row r="64" spans="1:8" ht="18.75">
      <c r="A64" s="54" t="s">
        <v>969</v>
      </c>
      <c r="B64" s="40" t="s">
        <v>945</v>
      </c>
      <c r="C64" s="53" t="s">
        <v>970</v>
      </c>
      <c r="D64" s="40">
        <v>10.76</v>
      </c>
      <c r="E64" s="40">
        <v>25</v>
      </c>
      <c r="F64" s="39">
        <v>5.76</v>
      </c>
      <c r="G64" s="40" t="s">
        <v>52</v>
      </c>
      <c r="H64" s="147" t="s">
        <v>1717</v>
      </c>
    </row>
    <row r="65" spans="1:8" ht="18.75">
      <c r="A65" s="54" t="s">
        <v>971</v>
      </c>
      <c r="B65" s="40" t="s">
        <v>945</v>
      </c>
      <c r="C65" s="53" t="s">
        <v>972</v>
      </c>
      <c r="D65" s="40">
        <v>10.76</v>
      </c>
      <c r="E65" s="40">
        <v>25</v>
      </c>
      <c r="F65" s="39">
        <v>5.76</v>
      </c>
      <c r="G65" s="40" t="s">
        <v>52</v>
      </c>
      <c r="H65" s="147" t="s">
        <v>1717</v>
      </c>
    </row>
    <row r="66" spans="1:8" ht="18.75">
      <c r="A66" s="54" t="s">
        <v>973</v>
      </c>
      <c r="B66" s="40" t="s">
        <v>945</v>
      </c>
      <c r="C66" s="53" t="s">
        <v>974</v>
      </c>
      <c r="D66" s="40">
        <v>10.76</v>
      </c>
      <c r="E66" s="40">
        <v>25</v>
      </c>
      <c r="F66" s="39">
        <v>5.76</v>
      </c>
      <c r="G66" s="40" t="s">
        <v>52</v>
      </c>
      <c r="H66" s="147" t="s">
        <v>1717</v>
      </c>
    </row>
    <row r="67" spans="1:8" ht="18.75">
      <c r="A67" s="54" t="s">
        <v>975</v>
      </c>
      <c r="B67" s="40" t="s">
        <v>945</v>
      </c>
      <c r="C67" s="53" t="s">
        <v>976</v>
      </c>
      <c r="D67" s="40">
        <v>10.76</v>
      </c>
      <c r="E67" s="40">
        <v>25</v>
      </c>
      <c r="F67" s="39">
        <v>5.76</v>
      </c>
      <c r="G67" s="40" t="s">
        <v>52</v>
      </c>
      <c r="H67" s="147" t="s">
        <v>1717</v>
      </c>
    </row>
    <row r="68" spans="1:8" ht="18.75">
      <c r="A68" s="54" t="s">
        <v>977</v>
      </c>
      <c r="B68" s="40" t="s">
        <v>945</v>
      </c>
      <c r="C68" s="53" t="s">
        <v>978</v>
      </c>
      <c r="D68" s="40">
        <v>10.76</v>
      </c>
      <c r="E68" s="40">
        <v>25</v>
      </c>
      <c r="F68" s="39">
        <v>5.76</v>
      </c>
      <c r="G68" s="40" t="s">
        <v>52</v>
      </c>
      <c r="H68" s="147" t="s">
        <v>1717</v>
      </c>
    </row>
    <row r="69" spans="1:8" ht="19.5" thickBot="1">
      <c r="A69" s="84" t="s">
        <v>979</v>
      </c>
      <c r="B69" s="81" t="s">
        <v>945</v>
      </c>
      <c r="C69" s="90" t="s">
        <v>980</v>
      </c>
      <c r="D69" s="81">
        <v>10.76</v>
      </c>
      <c r="E69" s="81">
        <v>25</v>
      </c>
      <c r="F69" s="34">
        <v>5.76</v>
      </c>
      <c r="G69" s="81" t="s">
        <v>52</v>
      </c>
      <c r="H69" s="150" t="s">
        <v>1717</v>
      </c>
    </row>
    <row r="70" spans="1:8" ht="19.5" thickBot="1">
      <c r="A70" s="100" t="s">
        <v>981</v>
      </c>
      <c r="B70" s="101" t="s">
        <v>451</v>
      </c>
      <c r="C70" s="102" t="s">
        <v>982</v>
      </c>
      <c r="D70" s="101">
        <v>10.66</v>
      </c>
      <c r="E70" s="101">
        <v>44</v>
      </c>
      <c r="F70" s="103">
        <v>4.9400000000000004</v>
      </c>
      <c r="G70" s="101" t="s">
        <v>52</v>
      </c>
      <c r="H70" s="178" t="s">
        <v>1717</v>
      </c>
    </row>
    <row r="71" spans="1:8" ht="18.75">
      <c r="A71" s="56" t="s">
        <v>983</v>
      </c>
      <c r="B71" s="48" t="s">
        <v>984</v>
      </c>
      <c r="C71" s="55" t="s">
        <v>985</v>
      </c>
      <c r="D71" s="48">
        <v>10.33</v>
      </c>
      <c r="E71" s="48">
        <v>12</v>
      </c>
      <c r="F71" s="47">
        <v>4.5999999999999996</v>
      </c>
      <c r="G71" s="48" t="s">
        <v>52</v>
      </c>
      <c r="H71" s="146" t="s">
        <v>1717</v>
      </c>
    </row>
    <row r="72" spans="1:8" ht="18.75">
      <c r="A72" s="54" t="s">
        <v>986</v>
      </c>
      <c r="B72" s="40" t="s">
        <v>984</v>
      </c>
      <c r="C72" s="53" t="s">
        <v>987</v>
      </c>
      <c r="D72" s="40">
        <v>10.33</v>
      </c>
      <c r="E72" s="40">
        <v>12</v>
      </c>
      <c r="F72" s="39">
        <v>4.5999999999999996</v>
      </c>
      <c r="G72" s="40" t="s">
        <v>52</v>
      </c>
      <c r="H72" s="147" t="s">
        <v>1717</v>
      </c>
    </row>
    <row r="73" spans="1:8" ht="19.5" thickBot="1">
      <c r="A73" s="52" t="s">
        <v>988</v>
      </c>
      <c r="B73" s="35" t="s">
        <v>984</v>
      </c>
      <c r="C73" s="51" t="s">
        <v>989</v>
      </c>
      <c r="D73" s="35">
        <v>10.33</v>
      </c>
      <c r="E73" s="35">
        <v>12</v>
      </c>
      <c r="F73" s="34">
        <v>4.5999999999999996</v>
      </c>
      <c r="G73" s="35" t="s">
        <v>52</v>
      </c>
      <c r="H73" s="148" t="s">
        <v>1717</v>
      </c>
    </row>
    <row r="74" spans="1:8" ht="18.75">
      <c r="A74" s="56" t="s">
        <v>990</v>
      </c>
      <c r="B74" s="48" t="s">
        <v>991</v>
      </c>
      <c r="C74" s="55" t="s">
        <v>992</v>
      </c>
      <c r="D74" s="48">
        <v>15.5</v>
      </c>
      <c r="E74" s="48">
        <v>12</v>
      </c>
      <c r="F74" s="47">
        <v>5.0599999999999996</v>
      </c>
      <c r="G74" s="48" t="s">
        <v>52</v>
      </c>
      <c r="H74" s="146" t="s">
        <v>1717</v>
      </c>
    </row>
    <row r="75" spans="1:8" ht="18.75">
      <c r="A75" s="54" t="s">
        <v>993</v>
      </c>
      <c r="B75" s="40" t="s">
        <v>991</v>
      </c>
      <c r="C75" s="53" t="s">
        <v>994</v>
      </c>
      <c r="D75" s="40">
        <v>15.5</v>
      </c>
      <c r="E75" s="40">
        <v>12</v>
      </c>
      <c r="F75" s="39">
        <v>5.0599999999999996</v>
      </c>
      <c r="G75" s="40" t="s">
        <v>52</v>
      </c>
      <c r="H75" s="147" t="s">
        <v>1717</v>
      </c>
    </row>
    <row r="76" spans="1:8" ht="19.5" thickBot="1">
      <c r="A76" s="52" t="s">
        <v>995</v>
      </c>
      <c r="B76" s="35" t="s">
        <v>991</v>
      </c>
      <c r="C76" s="51" t="s">
        <v>996</v>
      </c>
      <c r="D76" s="35">
        <v>15.5</v>
      </c>
      <c r="E76" s="35">
        <v>12</v>
      </c>
      <c r="F76" s="34">
        <v>5.0599999999999996</v>
      </c>
      <c r="G76" s="35" t="s">
        <v>52</v>
      </c>
      <c r="H76" s="148" t="s">
        <v>1717</v>
      </c>
    </row>
    <row r="77" spans="1:8" ht="18.75">
      <c r="A77" s="75" t="s">
        <v>997</v>
      </c>
      <c r="B77" s="44" t="s">
        <v>998</v>
      </c>
      <c r="C77" s="86" t="s">
        <v>999</v>
      </c>
      <c r="D77" s="44">
        <v>9.9</v>
      </c>
      <c r="E77" s="44">
        <v>10</v>
      </c>
      <c r="F77" s="43">
        <v>5.82</v>
      </c>
      <c r="G77" s="44" t="s">
        <v>52</v>
      </c>
      <c r="H77" s="149" t="s">
        <v>1717</v>
      </c>
    </row>
    <row r="78" spans="1:8" ht="18.75">
      <c r="A78" s="54" t="s">
        <v>1000</v>
      </c>
      <c r="B78" s="40" t="s">
        <v>998</v>
      </c>
      <c r="C78" s="53" t="s">
        <v>1001</v>
      </c>
      <c r="D78" s="40">
        <v>9.9</v>
      </c>
      <c r="E78" s="40">
        <v>10</v>
      </c>
      <c r="F78" s="39">
        <v>5.82</v>
      </c>
      <c r="G78" s="40" t="s">
        <v>52</v>
      </c>
      <c r="H78" s="147" t="s">
        <v>1717</v>
      </c>
    </row>
    <row r="79" spans="1:8" ht="18.75">
      <c r="A79" s="54" t="s">
        <v>1002</v>
      </c>
      <c r="B79" s="40" t="s">
        <v>998</v>
      </c>
      <c r="C79" s="53" t="s">
        <v>1003</v>
      </c>
      <c r="D79" s="40">
        <v>9.9</v>
      </c>
      <c r="E79" s="40">
        <v>10</v>
      </c>
      <c r="F79" s="39">
        <v>5.82</v>
      </c>
      <c r="G79" s="40" t="s">
        <v>52</v>
      </c>
      <c r="H79" s="147" t="s">
        <v>1717</v>
      </c>
    </row>
    <row r="80" spans="1:8" ht="18.75">
      <c r="A80" s="54" t="s">
        <v>1004</v>
      </c>
      <c r="B80" s="40" t="s">
        <v>998</v>
      </c>
      <c r="C80" s="53" t="s">
        <v>1005</v>
      </c>
      <c r="D80" s="40">
        <v>9.9</v>
      </c>
      <c r="E80" s="40">
        <v>10</v>
      </c>
      <c r="F80" s="39">
        <v>5.82</v>
      </c>
      <c r="G80" s="40" t="s">
        <v>52</v>
      </c>
      <c r="H80" s="147" t="s">
        <v>1717</v>
      </c>
    </row>
    <row r="81" spans="1:8" ht="18.75">
      <c r="A81" s="54" t="s">
        <v>1006</v>
      </c>
      <c r="B81" s="40" t="s">
        <v>998</v>
      </c>
      <c r="C81" s="53" t="s">
        <v>1007</v>
      </c>
      <c r="D81" s="40">
        <v>9.9</v>
      </c>
      <c r="E81" s="40">
        <v>10</v>
      </c>
      <c r="F81" s="39">
        <v>5.82</v>
      </c>
      <c r="G81" s="40" t="s">
        <v>52</v>
      </c>
      <c r="H81" s="147" t="s">
        <v>1717</v>
      </c>
    </row>
    <row r="82" spans="1:8" ht="18.75">
      <c r="A82" s="54" t="s">
        <v>1008</v>
      </c>
      <c r="B82" s="40" t="s">
        <v>998</v>
      </c>
      <c r="C82" s="53" t="s">
        <v>1009</v>
      </c>
      <c r="D82" s="40">
        <v>9.9</v>
      </c>
      <c r="E82" s="40">
        <v>10</v>
      </c>
      <c r="F82" s="39">
        <v>5.82</v>
      </c>
      <c r="G82" s="40" t="s">
        <v>52</v>
      </c>
      <c r="H82" s="147" t="s">
        <v>1717</v>
      </c>
    </row>
    <row r="83" spans="1:8" ht="19.5" thickBot="1">
      <c r="A83" s="84" t="s">
        <v>1010</v>
      </c>
      <c r="B83" s="81" t="s">
        <v>998</v>
      </c>
      <c r="C83" s="90" t="s">
        <v>1011</v>
      </c>
      <c r="D83" s="81">
        <v>9.9</v>
      </c>
      <c r="E83" s="81">
        <v>10</v>
      </c>
      <c r="F83" s="82">
        <v>5.82</v>
      </c>
      <c r="G83" s="81" t="s">
        <v>52</v>
      </c>
      <c r="H83" s="150" t="s">
        <v>1717</v>
      </c>
    </row>
    <row r="84" spans="1:8" ht="18.75">
      <c r="A84" s="56" t="s">
        <v>1012</v>
      </c>
      <c r="B84" s="48" t="s">
        <v>998</v>
      </c>
      <c r="C84" s="55" t="s">
        <v>1013</v>
      </c>
      <c r="D84" s="48">
        <v>9.9</v>
      </c>
      <c r="E84" s="48">
        <v>10</v>
      </c>
      <c r="F84" s="47">
        <v>7.09</v>
      </c>
      <c r="G84" s="48" t="s">
        <v>52</v>
      </c>
      <c r="H84" s="146" t="s">
        <v>1717</v>
      </c>
    </row>
    <row r="85" spans="1:8" ht="18.75">
      <c r="A85" s="54" t="s">
        <v>1014</v>
      </c>
      <c r="B85" s="40" t="s">
        <v>998</v>
      </c>
      <c r="C85" s="53" t="s">
        <v>1015</v>
      </c>
      <c r="D85" s="40">
        <v>9.9</v>
      </c>
      <c r="E85" s="40">
        <v>10</v>
      </c>
      <c r="F85" s="39">
        <v>7.09</v>
      </c>
      <c r="G85" s="40" t="s">
        <v>52</v>
      </c>
      <c r="H85" s="147" t="s">
        <v>1717</v>
      </c>
    </row>
    <row r="86" spans="1:8" ht="18.75">
      <c r="A86" s="54" t="s">
        <v>1016</v>
      </c>
      <c r="B86" s="40" t="s">
        <v>998</v>
      </c>
      <c r="C86" s="53" t="s">
        <v>1017</v>
      </c>
      <c r="D86" s="40">
        <v>9.9</v>
      </c>
      <c r="E86" s="40">
        <v>10</v>
      </c>
      <c r="F86" s="39">
        <v>7.09</v>
      </c>
      <c r="G86" s="40" t="s">
        <v>52</v>
      </c>
      <c r="H86" s="147" t="s">
        <v>1717</v>
      </c>
    </row>
    <row r="87" spans="1:8" ht="19.5" thickBot="1">
      <c r="A87" s="52" t="s">
        <v>1018</v>
      </c>
      <c r="B87" s="35" t="s">
        <v>998</v>
      </c>
      <c r="C87" s="51" t="s">
        <v>1019</v>
      </c>
      <c r="D87" s="35">
        <v>9.9</v>
      </c>
      <c r="E87" s="35">
        <v>10</v>
      </c>
      <c r="F87" s="34">
        <v>7.09</v>
      </c>
      <c r="G87" s="35" t="s">
        <v>52</v>
      </c>
      <c r="H87" s="148" t="s">
        <v>1717</v>
      </c>
    </row>
    <row r="88" spans="1:8" ht="18.75">
      <c r="A88" s="56" t="s">
        <v>1020</v>
      </c>
      <c r="B88" s="48" t="s">
        <v>1021</v>
      </c>
      <c r="C88" s="55" t="s">
        <v>1022</v>
      </c>
      <c r="D88" s="48">
        <v>9.4700000000000006</v>
      </c>
      <c r="E88" s="48">
        <v>10</v>
      </c>
      <c r="F88" s="47">
        <v>7.32</v>
      </c>
      <c r="G88" s="48" t="s">
        <v>52</v>
      </c>
      <c r="H88" s="146" t="s">
        <v>1717</v>
      </c>
    </row>
    <row r="89" spans="1:8" ht="18.75">
      <c r="A89" s="54" t="s">
        <v>1023</v>
      </c>
      <c r="B89" s="40" t="s">
        <v>1021</v>
      </c>
      <c r="C89" s="53" t="s">
        <v>1024</v>
      </c>
      <c r="D89" s="40">
        <v>9.4700000000000006</v>
      </c>
      <c r="E89" s="40">
        <v>10</v>
      </c>
      <c r="F89" s="39">
        <v>7.32</v>
      </c>
      <c r="G89" s="40" t="s">
        <v>52</v>
      </c>
      <c r="H89" s="147" t="s">
        <v>1717</v>
      </c>
    </row>
    <row r="90" spans="1:8" ht="18.75">
      <c r="A90" s="54" t="s">
        <v>1025</v>
      </c>
      <c r="B90" s="40" t="s">
        <v>1021</v>
      </c>
      <c r="C90" s="53" t="s">
        <v>1026</v>
      </c>
      <c r="D90" s="40">
        <v>9.4700000000000006</v>
      </c>
      <c r="E90" s="40">
        <v>10</v>
      </c>
      <c r="F90" s="39">
        <v>7.32</v>
      </c>
      <c r="G90" s="40" t="s">
        <v>52</v>
      </c>
      <c r="H90" s="147" t="s">
        <v>1717</v>
      </c>
    </row>
    <row r="91" spans="1:8" ht="18.75">
      <c r="A91" s="54" t="s">
        <v>1027</v>
      </c>
      <c r="B91" s="40" t="s">
        <v>1021</v>
      </c>
      <c r="C91" s="53" t="s">
        <v>1028</v>
      </c>
      <c r="D91" s="40">
        <v>9.4700000000000006</v>
      </c>
      <c r="E91" s="40">
        <v>10</v>
      </c>
      <c r="F91" s="39">
        <v>7.32</v>
      </c>
      <c r="G91" s="40" t="s">
        <v>52</v>
      </c>
      <c r="H91" s="147" t="s">
        <v>1717</v>
      </c>
    </row>
    <row r="92" spans="1:8" ht="18.75">
      <c r="A92" s="54" t="s">
        <v>1029</v>
      </c>
      <c r="B92" s="40" t="s">
        <v>1021</v>
      </c>
      <c r="C92" s="53" t="s">
        <v>1030</v>
      </c>
      <c r="D92" s="40">
        <v>9.4700000000000006</v>
      </c>
      <c r="E92" s="40">
        <v>10</v>
      </c>
      <c r="F92" s="39">
        <v>7.32</v>
      </c>
      <c r="G92" s="40" t="s">
        <v>52</v>
      </c>
      <c r="H92" s="147" t="s">
        <v>1717</v>
      </c>
    </row>
    <row r="93" spans="1:8" ht="18.75">
      <c r="A93" s="54" t="s">
        <v>1031</v>
      </c>
      <c r="B93" s="40" t="s">
        <v>1021</v>
      </c>
      <c r="C93" s="53" t="s">
        <v>1032</v>
      </c>
      <c r="D93" s="40">
        <v>9.4700000000000006</v>
      </c>
      <c r="E93" s="40">
        <v>10</v>
      </c>
      <c r="F93" s="39">
        <v>7.32</v>
      </c>
      <c r="G93" s="40" t="s">
        <v>52</v>
      </c>
      <c r="H93" s="147" t="s">
        <v>1717</v>
      </c>
    </row>
    <row r="94" spans="1:8" ht="18.75">
      <c r="A94" s="54" t="s">
        <v>1033</v>
      </c>
      <c r="B94" s="40" t="s">
        <v>1021</v>
      </c>
      <c r="C94" s="53" t="s">
        <v>1034</v>
      </c>
      <c r="D94" s="40">
        <v>9.4700000000000006</v>
      </c>
      <c r="E94" s="40">
        <v>10</v>
      </c>
      <c r="F94" s="39">
        <v>7.32</v>
      </c>
      <c r="G94" s="40" t="s">
        <v>52</v>
      </c>
      <c r="H94" s="147" t="s">
        <v>1717</v>
      </c>
    </row>
    <row r="95" spans="1:8" ht="18.75">
      <c r="A95" s="54" t="s">
        <v>1035</v>
      </c>
      <c r="B95" s="40" t="s">
        <v>1021</v>
      </c>
      <c r="C95" s="53" t="s">
        <v>1036</v>
      </c>
      <c r="D95" s="40">
        <v>9.4700000000000006</v>
      </c>
      <c r="E95" s="40">
        <v>10</v>
      </c>
      <c r="F95" s="39">
        <v>7.32</v>
      </c>
      <c r="G95" s="40" t="s">
        <v>52</v>
      </c>
      <c r="H95" s="147" t="s">
        <v>1717</v>
      </c>
    </row>
    <row r="96" spans="1:8" ht="19.5" thickBot="1">
      <c r="A96" s="52" t="s">
        <v>1037</v>
      </c>
      <c r="B96" s="35" t="s">
        <v>1021</v>
      </c>
      <c r="C96" s="51" t="s">
        <v>1038</v>
      </c>
      <c r="D96" s="35">
        <v>9.4700000000000006</v>
      </c>
      <c r="E96" s="35">
        <v>10</v>
      </c>
      <c r="F96" s="34">
        <v>7.32</v>
      </c>
      <c r="G96" s="35" t="s">
        <v>52</v>
      </c>
      <c r="H96" s="148" t="s">
        <v>1717</v>
      </c>
    </row>
    <row r="97" spans="1:8" ht="18.75">
      <c r="A97" s="56" t="s">
        <v>1039</v>
      </c>
      <c r="B97" s="48" t="s">
        <v>1021</v>
      </c>
      <c r="C97" s="55" t="s">
        <v>1040</v>
      </c>
      <c r="D97" s="48">
        <v>9.4700000000000006</v>
      </c>
      <c r="E97" s="48">
        <v>10</v>
      </c>
      <c r="F97" s="47">
        <v>7.32</v>
      </c>
      <c r="G97" s="48" t="s">
        <v>52</v>
      </c>
      <c r="H97" s="146" t="s">
        <v>1717</v>
      </c>
    </row>
    <row r="98" spans="1:8" ht="18.75">
      <c r="A98" s="54" t="s">
        <v>1041</v>
      </c>
      <c r="B98" s="40" t="s">
        <v>1021</v>
      </c>
      <c r="C98" s="53" t="s">
        <v>1042</v>
      </c>
      <c r="D98" s="40">
        <v>9.4700000000000006</v>
      </c>
      <c r="E98" s="40">
        <v>10</v>
      </c>
      <c r="F98" s="39">
        <v>7.32</v>
      </c>
      <c r="G98" s="40" t="s">
        <v>52</v>
      </c>
      <c r="H98" s="147" t="s">
        <v>1717</v>
      </c>
    </row>
    <row r="99" spans="1:8" ht="18.75">
      <c r="A99" s="54" t="s">
        <v>1043</v>
      </c>
      <c r="B99" s="40" t="s">
        <v>1021</v>
      </c>
      <c r="C99" s="53" t="s">
        <v>1044</v>
      </c>
      <c r="D99" s="40">
        <v>9.4700000000000006</v>
      </c>
      <c r="E99" s="40">
        <v>10</v>
      </c>
      <c r="F99" s="39">
        <v>7.32</v>
      </c>
      <c r="G99" s="40" t="s">
        <v>52</v>
      </c>
      <c r="H99" s="147" t="s">
        <v>1717</v>
      </c>
    </row>
    <row r="100" spans="1:8" ht="18.75">
      <c r="A100" s="54" t="s">
        <v>1045</v>
      </c>
      <c r="B100" s="40" t="s">
        <v>1021</v>
      </c>
      <c r="C100" s="53" t="s">
        <v>1046</v>
      </c>
      <c r="D100" s="40">
        <v>9.4700000000000006</v>
      </c>
      <c r="E100" s="40">
        <v>10</v>
      </c>
      <c r="F100" s="39">
        <v>7.32</v>
      </c>
      <c r="G100" s="40" t="s">
        <v>52</v>
      </c>
      <c r="H100" s="147" t="s">
        <v>1717</v>
      </c>
    </row>
    <row r="101" spans="1:8" ht="18.75">
      <c r="A101" s="54" t="s">
        <v>1047</v>
      </c>
      <c r="B101" s="40" t="s">
        <v>1021</v>
      </c>
      <c r="C101" s="53" t="s">
        <v>1048</v>
      </c>
      <c r="D101" s="40">
        <v>9.4700000000000006</v>
      </c>
      <c r="E101" s="40">
        <v>10</v>
      </c>
      <c r="F101" s="39">
        <v>7.32</v>
      </c>
      <c r="G101" s="40" t="s">
        <v>52</v>
      </c>
      <c r="H101" s="147" t="s">
        <v>1717</v>
      </c>
    </row>
    <row r="102" spans="1:8" ht="18.75">
      <c r="A102" s="54" t="s">
        <v>1049</v>
      </c>
      <c r="B102" s="40" t="s">
        <v>1021</v>
      </c>
      <c r="C102" s="53" t="s">
        <v>1050</v>
      </c>
      <c r="D102" s="40">
        <v>9.4700000000000006</v>
      </c>
      <c r="E102" s="40">
        <v>10</v>
      </c>
      <c r="F102" s="39">
        <v>7.32</v>
      </c>
      <c r="G102" s="40" t="s">
        <v>52</v>
      </c>
      <c r="H102" s="147" t="s">
        <v>1717</v>
      </c>
    </row>
    <row r="103" spans="1:8" ht="18.75">
      <c r="A103" s="54" t="s">
        <v>1051</v>
      </c>
      <c r="B103" s="40" t="s">
        <v>1021</v>
      </c>
      <c r="C103" s="53" t="s">
        <v>1052</v>
      </c>
      <c r="D103" s="40">
        <v>9.4700000000000006</v>
      </c>
      <c r="E103" s="40">
        <v>10</v>
      </c>
      <c r="F103" s="39">
        <v>7.32</v>
      </c>
      <c r="G103" s="40" t="s">
        <v>52</v>
      </c>
      <c r="H103" s="147" t="s">
        <v>1717</v>
      </c>
    </row>
    <row r="104" spans="1:8" ht="18.75">
      <c r="A104" s="54" t="s">
        <v>1053</v>
      </c>
      <c r="B104" s="40" t="s">
        <v>1021</v>
      </c>
      <c r="C104" s="53" t="s">
        <v>1054</v>
      </c>
      <c r="D104" s="40">
        <v>9.4700000000000006</v>
      </c>
      <c r="E104" s="40">
        <v>10</v>
      </c>
      <c r="F104" s="39">
        <v>7.32</v>
      </c>
      <c r="G104" s="40" t="s">
        <v>52</v>
      </c>
      <c r="H104" s="147" t="s">
        <v>1717</v>
      </c>
    </row>
    <row r="105" spans="1:8" ht="19.5" thickBot="1">
      <c r="A105" s="52" t="s">
        <v>1055</v>
      </c>
      <c r="B105" s="35" t="s">
        <v>1021</v>
      </c>
      <c r="C105" s="51" t="s">
        <v>1056</v>
      </c>
      <c r="D105" s="35">
        <v>9.4700000000000006</v>
      </c>
      <c r="E105" s="35">
        <v>10</v>
      </c>
      <c r="F105" s="34">
        <v>7.32</v>
      </c>
      <c r="G105" s="35" t="s">
        <v>52</v>
      </c>
      <c r="H105" s="148" t="s">
        <v>1717</v>
      </c>
    </row>
    <row r="106" spans="1:8" ht="18.75">
      <c r="A106" s="56" t="s">
        <v>1057</v>
      </c>
      <c r="B106" s="48" t="s">
        <v>1058</v>
      </c>
      <c r="C106" s="55" t="s">
        <v>1059</v>
      </c>
      <c r="D106" s="48">
        <v>9.0399999999999991</v>
      </c>
      <c r="E106" s="48">
        <v>10</v>
      </c>
      <c r="F106" s="47">
        <v>11.89</v>
      </c>
      <c r="G106" s="48" t="s">
        <v>52</v>
      </c>
      <c r="H106" s="146" t="s">
        <v>1717</v>
      </c>
    </row>
    <row r="107" spans="1:8" ht="18.75">
      <c r="A107" s="54" t="s">
        <v>1060</v>
      </c>
      <c r="B107" s="40" t="s">
        <v>1058</v>
      </c>
      <c r="C107" s="53" t="s">
        <v>1061</v>
      </c>
      <c r="D107" s="40">
        <v>9.0399999999999991</v>
      </c>
      <c r="E107" s="40">
        <v>10</v>
      </c>
      <c r="F107" s="39">
        <v>11.89</v>
      </c>
      <c r="G107" s="40" t="s">
        <v>52</v>
      </c>
      <c r="H107" s="147" t="s">
        <v>1717</v>
      </c>
    </row>
    <row r="108" spans="1:8" ht="18.75">
      <c r="A108" s="54" t="s">
        <v>1062</v>
      </c>
      <c r="B108" s="40" t="s">
        <v>1058</v>
      </c>
      <c r="C108" s="53" t="s">
        <v>1063</v>
      </c>
      <c r="D108" s="40">
        <v>9.0399999999999991</v>
      </c>
      <c r="E108" s="40">
        <v>10</v>
      </c>
      <c r="F108" s="39">
        <v>11.89</v>
      </c>
      <c r="G108" s="40" t="s">
        <v>52</v>
      </c>
      <c r="H108" s="147" t="s">
        <v>1717</v>
      </c>
    </row>
    <row r="109" spans="1:8" ht="18.75">
      <c r="A109" s="54" t="s">
        <v>1064</v>
      </c>
      <c r="B109" s="40" t="s">
        <v>1058</v>
      </c>
      <c r="C109" s="53" t="s">
        <v>1065</v>
      </c>
      <c r="D109" s="40">
        <v>9.0399999999999991</v>
      </c>
      <c r="E109" s="40">
        <v>10</v>
      </c>
      <c r="F109" s="39">
        <v>11.89</v>
      </c>
      <c r="G109" s="40" t="s">
        <v>52</v>
      </c>
      <c r="H109" s="147" t="s">
        <v>1717</v>
      </c>
    </row>
    <row r="110" spans="1:8" ht="19.5" thickBot="1">
      <c r="A110" s="52" t="s">
        <v>1066</v>
      </c>
      <c r="B110" s="35" t="s">
        <v>1058</v>
      </c>
      <c r="C110" s="51" t="s">
        <v>1067</v>
      </c>
      <c r="D110" s="35">
        <v>9.0399999999999991</v>
      </c>
      <c r="E110" s="35">
        <v>10</v>
      </c>
      <c r="F110" s="34">
        <v>11.89</v>
      </c>
      <c r="G110" s="35" t="s">
        <v>52</v>
      </c>
      <c r="H110" s="148" t="s">
        <v>1717</v>
      </c>
    </row>
    <row r="111" spans="1:8" ht="18.75">
      <c r="A111" s="56" t="s">
        <v>1068</v>
      </c>
      <c r="B111" s="48" t="s">
        <v>1069</v>
      </c>
      <c r="C111" s="55" t="s">
        <v>1070</v>
      </c>
      <c r="D111" s="48">
        <v>7</v>
      </c>
      <c r="E111" s="48">
        <v>10</v>
      </c>
      <c r="F111" s="47">
        <v>10.99</v>
      </c>
      <c r="G111" s="48" t="s">
        <v>52</v>
      </c>
      <c r="H111" s="146" t="s">
        <v>1717</v>
      </c>
    </row>
    <row r="112" spans="1:8" ht="18.75">
      <c r="A112" s="54" t="s">
        <v>1071</v>
      </c>
      <c r="B112" s="40" t="s">
        <v>1069</v>
      </c>
      <c r="C112" s="53" t="s">
        <v>1072</v>
      </c>
      <c r="D112" s="40">
        <v>7</v>
      </c>
      <c r="E112" s="40">
        <v>10</v>
      </c>
      <c r="F112" s="39">
        <v>10.99</v>
      </c>
      <c r="G112" s="40" t="s">
        <v>52</v>
      </c>
      <c r="H112" s="147" t="s">
        <v>1717</v>
      </c>
    </row>
    <row r="113" spans="1:8" ht="18.75">
      <c r="A113" s="54" t="s">
        <v>1073</v>
      </c>
      <c r="B113" s="40" t="s">
        <v>1069</v>
      </c>
      <c r="C113" s="53" t="s">
        <v>1074</v>
      </c>
      <c r="D113" s="40">
        <v>7</v>
      </c>
      <c r="E113" s="40">
        <v>10</v>
      </c>
      <c r="F113" s="39">
        <v>10.99</v>
      </c>
      <c r="G113" s="40" t="s">
        <v>52</v>
      </c>
      <c r="H113" s="147" t="s">
        <v>1717</v>
      </c>
    </row>
    <row r="114" spans="1:8" ht="18.75">
      <c r="A114" s="54" t="s">
        <v>1075</v>
      </c>
      <c r="B114" s="40" t="s">
        <v>1069</v>
      </c>
      <c r="C114" s="53" t="s">
        <v>1076</v>
      </c>
      <c r="D114" s="40">
        <v>7</v>
      </c>
      <c r="E114" s="40">
        <v>10</v>
      </c>
      <c r="F114" s="39">
        <v>10.99</v>
      </c>
      <c r="G114" s="40" t="s">
        <v>52</v>
      </c>
      <c r="H114" s="147" t="s">
        <v>1717</v>
      </c>
    </row>
    <row r="115" spans="1:8" ht="19.5" thickBot="1">
      <c r="A115" s="52" t="s">
        <v>1077</v>
      </c>
      <c r="B115" s="35" t="s">
        <v>1069</v>
      </c>
      <c r="C115" s="51" t="s">
        <v>1078</v>
      </c>
      <c r="D115" s="35">
        <v>7</v>
      </c>
      <c r="E115" s="35">
        <v>10</v>
      </c>
      <c r="F115" s="34">
        <v>10.99</v>
      </c>
      <c r="G115" s="35" t="s">
        <v>52</v>
      </c>
      <c r="H115" s="148" t="s">
        <v>1717</v>
      </c>
    </row>
    <row r="116" spans="1:8" ht="18.75">
      <c r="A116" s="56" t="s">
        <v>1079</v>
      </c>
      <c r="B116" s="48" t="s">
        <v>1080</v>
      </c>
      <c r="C116" s="55" t="s">
        <v>1081</v>
      </c>
      <c r="D116" s="48">
        <v>7.1</v>
      </c>
      <c r="E116" s="48">
        <v>10</v>
      </c>
      <c r="F116" s="47">
        <v>10.11</v>
      </c>
      <c r="G116" s="48" t="s">
        <v>52</v>
      </c>
      <c r="H116" s="146" t="s">
        <v>1717</v>
      </c>
    </row>
    <row r="117" spans="1:8" ht="18.75">
      <c r="A117" s="54" t="s">
        <v>1082</v>
      </c>
      <c r="B117" s="40" t="s">
        <v>1080</v>
      </c>
      <c r="C117" s="53" t="s">
        <v>1083</v>
      </c>
      <c r="D117" s="40">
        <v>7.1</v>
      </c>
      <c r="E117" s="40">
        <v>10</v>
      </c>
      <c r="F117" s="39">
        <v>10.11</v>
      </c>
      <c r="G117" s="40" t="s">
        <v>52</v>
      </c>
      <c r="H117" s="147" t="s">
        <v>1717</v>
      </c>
    </row>
    <row r="118" spans="1:8" ht="18.75">
      <c r="A118" s="54" t="s">
        <v>1084</v>
      </c>
      <c r="B118" s="40" t="s">
        <v>1080</v>
      </c>
      <c r="C118" s="53" t="s">
        <v>1085</v>
      </c>
      <c r="D118" s="40">
        <v>7.1</v>
      </c>
      <c r="E118" s="40">
        <v>10</v>
      </c>
      <c r="F118" s="39">
        <v>10.11</v>
      </c>
      <c r="G118" s="40" t="s">
        <v>52</v>
      </c>
      <c r="H118" s="147" t="s">
        <v>1717</v>
      </c>
    </row>
    <row r="119" spans="1:8" ht="18.75">
      <c r="A119" s="54" t="s">
        <v>1086</v>
      </c>
      <c r="B119" s="40" t="s">
        <v>1080</v>
      </c>
      <c r="C119" s="53" t="s">
        <v>1087</v>
      </c>
      <c r="D119" s="40">
        <v>7.1</v>
      </c>
      <c r="E119" s="40">
        <v>10</v>
      </c>
      <c r="F119" s="39">
        <v>10.11</v>
      </c>
      <c r="G119" s="40" t="s">
        <v>52</v>
      </c>
      <c r="H119" s="147" t="s">
        <v>1717</v>
      </c>
    </row>
    <row r="120" spans="1:8" ht="19.5" thickBot="1">
      <c r="A120" s="52" t="s">
        <v>1088</v>
      </c>
      <c r="B120" s="35" t="s">
        <v>1080</v>
      </c>
      <c r="C120" s="51" t="s">
        <v>1089</v>
      </c>
      <c r="D120" s="35">
        <v>7.1</v>
      </c>
      <c r="E120" s="35">
        <v>10</v>
      </c>
      <c r="F120" s="34">
        <v>10.11</v>
      </c>
      <c r="G120" s="35" t="s">
        <v>52</v>
      </c>
      <c r="H120" s="148" t="s">
        <v>1717</v>
      </c>
    </row>
    <row r="121" spans="1:8" ht="18.75">
      <c r="A121" s="56" t="s">
        <v>1090</v>
      </c>
      <c r="B121" s="48" t="s">
        <v>1091</v>
      </c>
      <c r="C121" s="55" t="s">
        <v>1092</v>
      </c>
      <c r="D121" s="48">
        <v>12.38</v>
      </c>
      <c r="E121" s="48">
        <v>10</v>
      </c>
      <c r="F121" s="47">
        <v>11.78</v>
      </c>
      <c r="G121" s="48" t="s">
        <v>52</v>
      </c>
      <c r="H121" s="146" t="s">
        <v>1717</v>
      </c>
    </row>
    <row r="122" spans="1:8" ht="18.75">
      <c r="A122" s="54" t="s">
        <v>1093</v>
      </c>
      <c r="B122" s="40" t="s">
        <v>1091</v>
      </c>
      <c r="C122" s="53" t="s">
        <v>1094</v>
      </c>
      <c r="D122" s="40">
        <v>12.38</v>
      </c>
      <c r="E122" s="40">
        <v>10</v>
      </c>
      <c r="F122" s="39">
        <v>11.78</v>
      </c>
      <c r="G122" s="40" t="s">
        <v>52</v>
      </c>
      <c r="H122" s="147" t="s">
        <v>1717</v>
      </c>
    </row>
    <row r="123" spans="1:8" ht="18.75">
      <c r="A123" s="54" t="s">
        <v>1095</v>
      </c>
      <c r="B123" s="40" t="s">
        <v>1091</v>
      </c>
      <c r="C123" s="53" t="s">
        <v>1096</v>
      </c>
      <c r="D123" s="40">
        <v>12.38</v>
      </c>
      <c r="E123" s="40">
        <v>10</v>
      </c>
      <c r="F123" s="39">
        <v>11.78</v>
      </c>
      <c r="G123" s="40" t="s">
        <v>52</v>
      </c>
      <c r="H123" s="147" t="s">
        <v>1717</v>
      </c>
    </row>
    <row r="124" spans="1:8" ht="18.75">
      <c r="A124" s="54" t="s">
        <v>1097</v>
      </c>
      <c r="B124" s="40" t="s">
        <v>1091</v>
      </c>
      <c r="C124" s="53" t="s">
        <v>1098</v>
      </c>
      <c r="D124" s="40">
        <v>12.38</v>
      </c>
      <c r="E124" s="40">
        <v>10</v>
      </c>
      <c r="F124" s="39">
        <v>11.78</v>
      </c>
      <c r="G124" s="40" t="s">
        <v>52</v>
      </c>
      <c r="H124" s="147" t="s">
        <v>1717</v>
      </c>
    </row>
    <row r="125" spans="1:8" ht="19.5" thickBot="1">
      <c r="A125" s="52" t="s">
        <v>1099</v>
      </c>
      <c r="B125" s="35" t="s">
        <v>1091</v>
      </c>
      <c r="C125" s="51" t="s">
        <v>1100</v>
      </c>
      <c r="D125" s="35">
        <v>12.38</v>
      </c>
      <c r="E125" s="35">
        <v>10</v>
      </c>
      <c r="F125" s="34">
        <v>11.78</v>
      </c>
      <c r="G125" s="35" t="s">
        <v>52</v>
      </c>
      <c r="H125" s="148" t="s">
        <v>1717</v>
      </c>
    </row>
    <row r="126" spans="1:8" ht="18.75">
      <c r="A126" s="56" t="s">
        <v>1101</v>
      </c>
      <c r="B126" s="48" t="s">
        <v>1102</v>
      </c>
      <c r="C126" s="55" t="s">
        <v>1103</v>
      </c>
      <c r="D126" s="48">
        <v>9.4700000000000006</v>
      </c>
      <c r="E126" s="48">
        <v>10</v>
      </c>
      <c r="F126" s="47">
        <v>7.68</v>
      </c>
      <c r="G126" s="48" t="s">
        <v>52</v>
      </c>
      <c r="H126" s="146" t="s">
        <v>1717</v>
      </c>
    </row>
    <row r="127" spans="1:8" ht="18.75">
      <c r="A127" s="54" t="s">
        <v>1104</v>
      </c>
      <c r="B127" s="40" t="s">
        <v>1102</v>
      </c>
      <c r="C127" s="53" t="s">
        <v>1105</v>
      </c>
      <c r="D127" s="40">
        <v>9.4700000000000006</v>
      </c>
      <c r="E127" s="40">
        <v>10</v>
      </c>
      <c r="F127" s="39">
        <v>7.68</v>
      </c>
      <c r="G127" s="40" t="s">
        <v>52</v>
      </c>
      <c r="H127" s="147" t="s">
        <v>1717</v>
      </c>
    </row>
    <row r="128" spans="1:8" ht="18.75">
      <c r="A128" s="54" t="s">
        <v>1106</v>
      </c>
      <c r="B128" s="40" t="s">
        <v>1102</v>
      </c>
      <c r="C128" s="53" t="s">
        <v>1107</v>
      </c>
      <c r="D128" s="40">
        <v>9.4700000000000006</v>
      </c>
      <c r="E128" s="40">
        <v>10</v>
      </c>
      <c r="F128" s="39">
        <v>7.68</v>
      </c>
      <c r="G128" s="40" t="s">
        <v>52</v>
      </c>
      <c r="H128" s="147" t="s">
        <v>1717</v>
      </c>
    </row>
    <row r="129" spans="1:8" ht="18.75">
      <c r="A129" s="54" t="s">
        <v>1108</v>
      </c>
      <c r="B129" s="40" t="s">
        <v>1102</v>
      </c>
      <c r="C129" s="53" t="s">
        <v>1109</v>
      </c>
      <c r="D129" s="40">
        <v>9.4700000000000006</v>
      </c>
      <c r="E129" s="40">
        <v>10</v>
      </c>
      <c r="F129" s="39">
        <v>7.68</v>
      </c>
      <c r="G129" s="40" t="s">
        <v>52</v>
      </c>
      <c r="H129" s="147" t="s">
        <v>1717</v>
      </c>
    </row>
    <row r="130" spans="1:8" ht="18.75">
      <c r="A130" s="54" t="s">
        <v>1110</v>
      </c>
      <c r="B130" s="40" t="s">
        <v>1102</v>
      </c>
      <c r="C130" s="53" t="s">
        <v>1111</v>
      </c>
      <c r="D130" s="40">
        <v>9.4700000000000006</v>
      </c>
      <c r="E130" s="40">
        <v>10</v>
      </c>
      <c r="F130" s="39">
        <v>7.68</v>
      </c>
      <c r="G130" s="40" t="s">
        <v>52</v>
      </c>
      <c r="H130" s="147" t="s">
        <v>1717</v>
      </c>
    </row>
    <row r="131" spans="1:8" ht="18.75">
      <c r="A131" s="54" t="s">
        <v>1112</v>
      </c>
      <c r="B131" s="40" t="s">
        <v>1102</v>
      </c>
      <c r="C131" s="53" t="s">
        <v>1113</v>
      </c>
      <c r="D131" s="40">
        <v>9.4700000000000006</v>
      </c>
      <c r="E131" s="40">
        <v>10</v>
      </c>
      <c r="F131" s="39">
        <v>7.68</v>
      </c>
      <c r="G131" s="40" t="s">
        <v>52</v>
      </c>
      <c r="H131" s="147" t="s">
        <v>1717</v>
      </c>
    </row>
    <row r="132" spans="1:8" ht="18.75">
      <c r="A132" s="54" t="s">
        <v>1114</v>
      </c>
      <c r="B132" s="40" t="s">
        <v>1102</v>
      </c>
      <c r="C132" s="53" t="s">
        <v>1115</v>
      </c>
      <c r="D132" s="40">
        <v>9.4700000000000006</v>
      </c>
      <c r="E132" s="40">
        <v>10</v>
      </c>
      <c r="F132" s="39">
        <v>7.68</v>
      </c>
      <c r="G132" s="40" t="s">
        <v>52</v>
      </c>
      <c r="H132" s="147" t="s">
        <v>1717</v>
      </c>
    </row>
    <row r="133" spans="1:8" ht="18.75">
      <c r="A133" s="54" t="s">
        <v>1116</v>
      </c>
      <c r="B133" s="40" t="s">
        <v>1102</v>
      </c>
      <c r="C133" s="53" t="s">
        <v>1117</v>
      </c>
      <c r="D133" s="40">
        <v>9.4700000000000006</v>
      </c>
      <c r="E133" s="40">
        <v>10</v>
      </c>
      <c r="F133" s="39">
        <v>7.68</v>
      </c>
      <c r="G133" s="40" t="s">
        <v>52</v>
      </c>
      <c r="H133" s="147" t="s">
        <v>1717</v>
      </c>
    </row>
    <row r="134" spans="1:8" ht="19.5" thickBot="1">
      <c r="A134" s="52" t="s">
        <v>1118</v>
      </c>
      <c r="B134" s="35" t="s">
        <v>1102</v>
      </c>
      <c r="C134" s="51" t="s">
        <v>1119</v>
      </c>
      <c r="D134" s="35">
        <v>9.4700000000000006</v>
      </c>
      <c r="E134" s="35">
        <v>10</v>
      </c>
      <c r="F134" s="34">
        <v>7.68</v>
      </c>
      <c r="G134" s="35" t="s">
        <v>52</v>
      </c>
      <c r="H134" s="148" t="s">
        <v>1717</v>
      </c>
    </row>
    <row r="135" spans="1:8" ht="18.75">
      <c r="A135" s="56" t="s">
        <v>1120</v>
      </c>
      <c r="B135" s="48" t="s">
        <v>1102</v>
      </c>
      <c r="C135" s="55" t="s">
        <v>1121</v>
      </c>
      <c r="D135" s="48">
        <v>9.4700000000000006</v>
      </c>
      <c r="E135" s="48">
        <v>10</v>
      </c>
      <c r="F135" s="47">
        <v>7.68</v>
      </c>
      <c r="G135" s="48" t="s">
        <v>52</v>
      </c>
      <c r="H135" s="146" t="s">
        <v>1717</v>
      </c>
    </row>
    <row r="136" spans="1:8" ht="18.75">
      <c r="A136" s="54" t="s">
        <v>1122</v>
      </c>
      <c r="B136" s="40" t="s">
        <v>1102</v>
      </c>
      <c r="C136" s="53" t="s">
        <v>1123</v>
      </c>
      <c r="D136" s="40">
        <v>9.4700000000000006</v>
      </c>
      <c r="E136" s="40">
        <v>10</v>
      </c>
      <c r="F136" s="39">
        <v>7.68</v>
      </c>
      <c r="G136" s="40" t="s">
        <v>52</v>
      </c>
      <c r="H136" s="147" t="s">
        <v>1717</v>
      </c>
    </row>
    <row r="137" spans="1:8" ht="18.75">
      <c r="A137" s="54" t="s">
        <v>1124</v>
      </c>
      <c r="B137" s="40" t="s">
        <v>1102</v>
      </c>
      <c r="C137" s="53" t="s">
        <v>1125</v>
      </c>
      <c r="D137" s="40">
        <v>9.4700000000000006</v>
      </c>
      <c r="E137" s="40">
        <v>10</v>
      </c>
      <c r="F137" s="39">
        <v>7.68</v>
      </c>
      <c r="G137" s="40" t="s">
        <v>52</v>
      </c>
      <c r="H137" s="147" t="s">
        <v>1717</v>
      </c>
    </row>
    <row r="138" spans="1:8" ht="18.75">
      <c r="A138" s="54" t="s">
        <v>1126</v>
      </c>
      <c r="B138" s="40" t="s">
        <v>1102</v>
      </c>
      <c r="C138" s="53" t="s">
        <v>1127</v>
      </c>
      <c r="D138" s="40">
        <v>9.4700000000000006</v>
      </c>
      <c r="E138" s="40">
        <v>10</v>
      </c>
      <c r="F138" s="39">
        <v>7.68</v>
      </c>
      <c r="G138" s="40" t="s">
        <v>52</v>
      </c>
      <c r="H138" s="147" t="s">
        <v>1717</v>
      </c>
    </row>
    <row r="139" spans="1:8" ht="18.75">
      <c r="A139" s="54" t="s">
        <v>1128</v>
      </c>
      <c r="B139" s="40" t="s">
        <v>1102</v>
      </c>
      <c r="C139" s="53" t="s">
        <v>1129</v>
      </c>
      <c r="D139" s="40">
        <v>9.4700000000000006</v>
      </c>
      <c r="E139" s="40">
        <v>10</v>
      </c>
      <c r="F139" s="39">
        <v>7.68</v>
      </c>
      <c r="G139" s="40" t="s">
        <v>52</v>
      </c>
      <c r="H139" s="147" t="s">
        <v>1717</v>
      </c>
    </row>
    <row r="140" spans="1:8" ht="18.75">
      <c r="A140" s="54" t="s">
        <v>1130</v>
      </c>
      <c r="B140" s="40" t="s">
        <v>1102</v>
      </c>
      <c r="C140" s="53" t="s">
        <v>1131</v>
      </c>
      <c r="D140" s="40">
        <v>9.4700000000000006</v>
      </c>
      <c r="E140" s="40">
        <v>10</v>
      </c>
      <c r="F140" s="39">
        <v>7.68</v>
      </c>
      <c r="G140" s="40" t="s">
        <v>52</v>
      </c>
      <c r="H140" s="147" t="s">
        <v>1717</v>
      </c>
    </row>
    <row r="141" spans="1:8" ht="18.75">
      <c r="A141" s="54" t="s">
        <v>1132</v>
      </c>
      <c r="B141" s="40" t="s">
        <v>1102</v>
      </c>
      <c r="C141" s="53" t="s">
        <v>1133</v>
      </c>
      <c r="D141" s="40">
        <v>9.4700000000000006</v>
      </c>
      <c r="E141" s="40">
        <v>10</v>
      </c>
      <c r="F141" s="39">
        <v>7.68</v>
      </c>
      <c r="G141" s="40" t="s">
        <v>52</v>
      </c>
      <c r="H141" s="147" t="s">
        <v>1717</v>
      </c>
    </row>
    <row r="142" spans="1:8" ht="18.75">
      <c r="A142" s="54" t="s">
        <v>1134</v>
      </c>
      <c r="B142" s="40" t="s">
        <v>1102</v>
      </c>
      <c r="C142" s="53" t="s">
        <v>1135</v>
      </c>
      <c r="D142" s="40">
        <v>9.4700000000000006</v>
      </c>
      <c r="E142" s="40">
        <v>10</v>
      </c>
      <c r="F142" s="39">
        <v>7.68</v>
      </c>
      <c r="G142" s="40" t="s">
        <v>52</v>
      </c>
      <c r="H142" s="147" t="s">
        <v>1717</v>
      </c>
    </row>
    <row r="143" spans="1:8" ht="19.5" thickBot="1">
      <c r="A143" s="52" t="s">
        <v>1136</v>
      </c>
      <c r="B143" s="35" t="s">
        <v>1102</v>
      </c>
      <c r="C143" s="51" t="s">
        <v>1137</v>
      </c>
      <c r="D143" s="35">
        <v>9.4700000000000006</v>
      </c>
      <c r="E143" s="35">
        <v>10</v>
      </c>
      <c r="F143" s="34">
        <v>7.68</v>
      </c>
      <c r="G143" s="35" t="s">
        <v>52</v>
      </c>
      <c r="H143" s="148" t="s">
        <v>1717</v>
      </c>
    </row>
    <row r="144" spans="1:8" ht="18.75">
      <c r="A144" s="56" t="s">
        <v>1138</v>
      </c>
      <c r="B144" s="48" t="s">
        <v>279</v>
      </c>
      <c r="C144" s="55" t="s">
        <v>1139</v>
      </c>
      <c r="D144" s="48">
        <v>9.36</v>
      </c>
      <c r="E144" s="48">
        <v>10</v>
      </c>
      <c r="F144" s="47">
        <v>8.36</v>
      </c>
      <c r="G144" s="48" t="s">
        <v>52</v>
      </c>
      <c r="H144" s="146" t="s">
        <v>1717</v>
      </c>
    </row>
    <row r="145" spans="1:8" ht="18.75">
      <c r="A145" s="54" t="s">
        <v>1140</v>
      </c>
      <c r="B145" s="40" t="s">
        <v>279</v>
      </c>
      <c r="C145" s="53" t="s">
        <v>1141</v>
      </c>
      <c r="D145" s="40">
        <v>9.36</v>
      </c>
      <c r="E145" s="40">
        <v>10</v>
      </c>
      <c r="F145" s="39">
        <v>8.36</v>
      </c>
      <c r="G145" s="40" t="s">
        <v>52</v>
      </c>
      <c r="H145" s="147" t="s">
        <v>1717</v>
      </c>
    </row>
    <row r="146" spans="1:8" ht="18.75">
      <c r="A146" s="54" t="s">
        <v>1142</v>
      </c>
      <c r="B146" s="40" t="s">
        <v>279</v>
      </c>
      <c r="C146" s="53" t="s">
        <v>1143</v>
      </c>
      <c r="D146" s="40">
        <v>9.36</v>
      </c>
      <c r="E146" s="40">
        <v>10</v>
      </c>
      <c r="F146" s="39">
        <v>8.36</v>
      </c>
      <c r="G146" s="40" t="s">
        <v>52</v>
      </c>
      <c r="H146" s="147" t="s">
        <v>1717</v>
      </c>
    </row>
    <row r="147" spans="1:8" ht="18.75">
      <c r="A147" s="54" t="s">
        <v>1144</v>
      </c>
      <c r="B147" s="40" t="s">
        <v>279</v>
      </c>
      <c r="C147" s="53" t="s">
        <v>1145</v>
      </c>
      <c r="D147" s="40">
        <v>9.36</v>
      </c>
      <c r="E147" s="40">
        <v>10</v>
      </c>
      <c r="F147" s="39">
        <v>8.36</v>
      </c>
      <c r="G147" s="40" t="s">
        <v>52</v>
      </c>
      <c r="H147" s="147" t="s">
        <v>1717</v>
      </c>
    </row>
    <row r="148" spans="1:8" ht="18.75">
      <c r="A148" s="54" t="s">
        <v>1146</v>
      </c>
      <c r="B148" s="40" t="s">
        <v>279</v>
      </c>
      <c r="C148" s="53" t="s">
        <v>1147</v>
      </c>
      <c r="D148" s="40">
        <v>9.36</v>
      </c>
      <c r="E148" s="40">
        <v>10</v>
      </c>
      <c r="F148" s="39">
        <v>8.36</v>
      </c>
      <c r="G148" s="40" t="s">
        <v>52</v>
      </c>
      <c r="H148" s="147" t="s">
        <v>1717</v>
      </c>
    </row>
    <row r="149" spans="1:8" ht="18.75">
      <c r="A149" s="54" t="s">
        <v>1148</v>
      </c>
      <c r="B149" s="40" t="s">
        <v>279</v>
      </c>
      <c r="C149" s="53" t="s">
        <v>1149</v>
      </c>
      <c r="D149" s="40">
        <v>9.36</v>
      </c>
      <c r="E149" s="40">
        <v>10</v>
      </c>
      <c r="F149" s="39">
        <v>8.36</v>
      </c>
      <c r="G149" s="40" t="s">
        <v>52</v>
      </c>
      <c r="H149" s="147" t="s">
        <v>1717</v>
      </c>
    </row>
    <row r="150" spans="1:8" ht="19.5" thickBot="1">
      <c r="A150" s="52" t="s">
        <v>1150</v>
      </c>
      <c r="B150" s="35" t="s">
        <v>279</v>
      </c>
      <c r="C150" s="51" t="s">
        <v>1151</v>
      </c>
      <c r="D150" s="35">
        <v>9.36</v>
      </c>
      <c r="E150" s="35">
        <v>10</v>
      </c>
      <c r="F150" s="34">
        <v>8.36</v>
      </c>
      <c r="G150" s="35" t="s">
        <v>52</v>
      </c>
      <c r="H150" s="148" t="s">
        <v>1717</v>
      </c>
    </row>
    <row r="151" spans="1:8" ht="18.75">
      <c r="A151" s="56" t="s">
        <v>1152</v>
      </c>
      <c r="B151" s="48" t="s">
        <v>279</v>
      </c>
      <c r="C151" s="55" t="s">
        <v>1153</v>
      </c>
      <c r="D151" s="48">
        <v>9.36</v>
      </c>
      <c r="E151" s="48">
        <v>10</v>
      </c>
      <c r="F151" s="47">
        <v>8.67</v>
      </c>
      <c r="G151" s="48" t="s">
        <v>52</v>
      </c>
      <c r="H151" s="146" t="s">
        <v>1717</v>
      </c>
    </row>
    <row r="152" spans="1:8" ht="18.75">
      <c r="A152" s="54" t="s">
        <v>1154</v>
      </c>
      <c r="B152" s="40" t="s">
        <v>279</v>
      </c>
      <c r="C152" s="53" t="s">
        <v>1155</v>
      </c>
      <c r="D152" s="40">
        <v>9.36</v>
      </c>
      <c r="E152" s="40">
        <v>10</v>
      </c>
      <c r="F152" s="39">
        <v>8.67</v>
      </c>
      <c r="G152" s="40" t="s">
        <v>52</v>
      </c>
      <c r="H152" s="147" t="s">
        <v>1717</v>
      </c>
    </row>
    <row r="153" spans="1:8" ht="18.75">
      <c r="A153" s="54" t="s">
        <v>1156</v>
      </c>
      <c r="B153" s="40" t="s">
        <v>279</v>
      </c>
      <c r="C153" s="53" t="s">
        <v>1157</v>
      </c>
      <c r="D153" s="40">
        <v>9.36</v>
      </c>
      <c r="E153" s="40">
        <v>10</v>
      </c>
      <c r="F153" s="39">
        <v>8.67</v>
      </c>
      <c r="G153" s="40" t="s">
        <v>52</v>
      </c>
      <c r="H153" s="147" t="s">
        <v>1717</v>
      </c>
    </row>
    <row r="154" spans="1:8" ht="18.75">
      <c r="A154" s="54" t="s">
        <v>1158</v>
      </c>
      <c r="B154" s="40" t="s">
        <v>279</v>
      </c>
      <c r="C154" s="53" t="s">
        <v>1159</v>
      </c>
      <c r="D154" s="40">
        <v>9.36</v>
      </c>
      <c r="E154" s="40">
        <v>10</v>
      </c>
      <c r="F154" s="39">
        <v>8.67</v>
      </c>
      <c r="G154" s="40" t="s">
        <v>52</v>
      </c>
      <c r="H154" s="147" t="s">
        <v>1717</v>
      </c>
    </row>
    <row r="155" spans="1:8" ht="19.5" thickBot="1">
      <c r="A155" s="52" t="s">
        <v>1160</v>
      </c>
      <c r="B155" s="35" t="s">
        <v>279</v>
      </c>
      <c r="C155" s="51" t="s">
        <v>1161</v>
      </c>
      <c r="D155" s="35">
        <v>9.36</v>
      </c>
      <c r="E155" s="35">
        <v>10</v>
      </c>
      <c r="F155" s="34">
        <v>8.67</v>
      </c>
      <c r="G155" s="35" t="s">
        <v>52</v>
      </c>
      <c r="H155" s="148" t="s">
        <v>1717</v>
      </c>
    </row>
    <row r="156" spans="1:8" ht="18.75">
      <c r="A156" s="56" t="s">
        <v>1162</v>
      </c>
      <c r="B156" s="48" t="s">
        <v>279</v>
      </c>
      <c r="C156" s="55" t="s">
        <v>1163</v>
      </c>
      <c r="D156" s="48">
        <v>9.36</v>
      </c>
      <c r="E156" s="48">
        <v>10</v>
      </c>
      <c r="F156" s="47">
        <v>7.97</v>
      </c>
      <c r="G156" s="48" t="s">
        <v>52</v>
      </c>
      <c r="H156" s="146" t="s">
        <v>1717</v>
      </c>
    </row>
    <row r="157" spans="1:8" ht="18.75">
      <c r="A157" s="54" t="s">
        <v>1164</v>
      </c>
      <c r="B157" s="40" t="s">
        <v>279</v>
      </c>
      <c r="C157" s="53" t="s">
        <v>1165</v>
      </c>
      <c r="D157" s="40">
        <v>9.36</v>
      </c>
      <c r="E157" s="40">
        <v>10</v>
      </c>
      <c r="F157" s="39">
        <v>7.97</v>
      </c>
      <c r="G157" s="40" t="s">
        <v>52</v>
      </c>
      <c r="H157" s="147" t="s">
        <v>1717</v>
      </c>
    </row>
    <row r="158" spans="1:8" ht="18.75">
      <c r="A158" s="54" t="s">
        <v>1166</v>
      </c>
      <c r="B158" s="40" t="s">
        <v>279</v>
      </c>
      <c r="C158" s="53" t="s">
        <v>1167</v>
      </c>
      <c r="D158" s="40">
        <v>9.36</v>
      </c>
      <c r="E158" s="40">
        <v>10</v>
      </c>
      <c r="F158" s="39">
        <v>7.97</v>
      </c>
      <c r="G158" s="40" t="s">
        <v>52</v>
      </c>
      <c r="H158" s="147" t="s">
        <v>1717</v>
      </c>
    </row>
    <row r="159" spans="1:8" ht="18.75">
      <c r="A159" s="54" t="s">
        <v>1168</v>
      </c>
      <c r="B159" s="40" t="s">
        <v>279</v>
      </c>
      <c r="C159" s="53" t="s">
        <v>1169</v>
      </c>
      <c r="D159" s="40">
        <v>9.36</v>
      </c>
      <c r="E159" s="40">
        <v>10</v>
      </c>
      <c r="F159" s="39">
        <v>7.97</v>
      </c>
      <c r="G159" s="40" t="s">
        <v>52</v>
      </c>
      <c r="H159" s="147" t="s">
        <v>1717</v>
      </c>
    </row>
    <row r="160" spans="1:8" ht="18.75">
      <c r="A160" s="54" t="s">
        <v>1170</v>
      </c>
      <c r="B160" s="40" t="s">
        <v>279</v>
      </c>
      <c r="C160" s="53" t="s">
        <v>1171</v>
      </c>
      <c r="D160" s="40">
        <v>9.36</v>
      </c>
      <c r="E160" s="40">
        <v>10</v>
      </c>
      <c r="F160" s="39">
        <v>7.97</v>
      </c>
      <c r="G160" s="40" t="s">
        <v>52</v>
      </c>
      <c r="H160" s="147" t="s">
        <v>1717</v>
      </c>
    </row>
    <row r="161" spans="1:8" ht="18.75">
      <c r="A161" s="54" t="s">
        <v>1172</v>
      </c>
      <c r="B161" s="40" t="s">
        <v>279</v>
      </c>
      <c r="C161" s="53" t="s">
        <v>1173</v>
      </c>
      <c r="D161" s="40">
        <v>9.36</v>
      </c>
      <c r="E161" s="40">
        <v>10</v>
      </c>
      <c r="F161" s="39">
        <v>7.97</v>
      </c>
      <c r="G161" s="40" t="s">
        <v>52</v>
      </c>
      <c r="H161" s="147" t="s">
        <v>1717</v>
      </c>
    </row>
    <row r="162" spans="1:8" ht="18.75">
      <c r="A162" s="54" t="s">
        <v>1174</v>
      </c>
      <c r="B162" s="40" t="s">
        <v>279</v>
      </c>
      <c r="C162" s="53" t="s">
        <v>1175</v>
      </c>
      <c r="D162" s="40">
        <v>9.36</v>
      </c>
      <c r="E162" s="40">
        <v>10</v>
      </c>
      <c r="F162" s="39">
        <v>7.97</v>
      </c>
      <c r="G162" s="40" t="s">
        <v>52</v>
      </c>
      <c r="H162" s="147" t="s">
        <v>1717</v>
      </c>
    </row>
    <row r="163" spans="1:8" ht="18.75">
      <c r="A163" s="54" t="s">
        <v>1176</v>
      </c>
      <c r="B163" s="40" t="s">
        <v>279</v>
      </c>
      <c r="C163" s="53" t="s">
        <v>1177</v>
      </c>
      <c r="D163" s="40">
        <v>9.36</v>
      </c>
      <c r="E163" s="40">
        <v>10</v>
      </c>
      <c r="F163" s="39">
        <v>7.97</v>
      </c>
      <c r="G163" s="40" t="s">
        <v>52</v>
      </c>
      <c r="H163" s="147" t="s">
        <v>1717</v>
      </c>
    </row>
    <row r="164" spans="1:8" ht="19.5" thickBot="1">
      <c r="A164" s="52" t="s">
        <v>1178</v>
      </c>
      <c r="B164" s="35" t="s">
        <v>279</v>
      </c>
      <c r="C164" s="51" t="s">
        <v>1179</v>
      </c>
      <c r="D164" s="35">
        <v>9.36</v>
      </c>
      <c r="E164" s="35">
        <v>10</v>
      </c>
      <c r="F164" s="34">
        <v>7.97</v>
      </c>
      <c r="G164" s="35" t="s">
        <v>52</v>
      </c>
      <c r="H164" s="148" t="s">
        <v>1717</v>
      </c>
    </row>
    <row r="165" spans="1:8" ht="18.75">
      <c r="A165" s="56" t="s">
        <v>1180</v>
      </c>
      <c r="B165" s="48" t="s">
        <v>279</v>
      </c>
      <c r="C165" s="55" t="s">
        <v>1181</v>
      </c>
      <c r="D165" s="48">
        <v>9.36</v>
      </c>
      <c r="E165" s="48">
        <v>10</v>
      </c>
      <c r="F165" s="47">
        <v>9.4600000000000009</v>
      </c>
      <c r="G165" s="48" t="s">
        <v>52</v>
      </c>
      <c r="H165" s="146" t="s">
        <v>1717</v>
      </c>
    </row>
    <row r="166" spans="1:8" ht="18.75">
      <c r="A166" s="54" t="s">
        <v>1182</v>
      </c>
      <c r="B166" s="40" t="s">
        <v>279</v>
      </c>
      <c r="C166" s="53" t="s">
        <v>1183</v>
      </c>
      <c r="D166" s="40">
        <v>9.36</v>
      </c>
      <c r="E166" s="40">
        <v>10</v>
      </c>
      <c r="F166" s="39">
        <v>9.4600000000000009</v>
      </c>
      <c r="G166" s="40" t="s">
        <v>52</v>
      </c>
      <c r="H166" s="147" t="s">
        <v>1717</v>
      </c>
    </row>
    <row r="167" spans="1:8" ht="18.75">
      <c r="A167" s="54" t="s">
        <v>1184</v>
      </c>
      <c r="B167" s="40" t="s">
        <v>279</v>
      </c>
      <c r="C167" s="53" t="s">
        <v>1185</v>
      </c>
      <c r="D167" s="40">
        <v>9.36</v>
      </c>
      <c r="E167" s="40">
        <v>10</v>
      </c>
      <c r="F167" s="39">
        <v>9.4600000000000009</v>
      </c>
      <c r="G167" s="40" t="s">
        <v>52</v>
      </c>
      <c r="H167" s="147" t="s">
        <v>1717</v>
      </c>
    </row>
    <row r="168" spans="1:8" ht="19.5" thickBot="1">
      <c r="A168" s="52" t="s">
        <v>1186</v>
      </c>
      <c r="B168" s="35" t="s">
        <v>279</v>
      </c>
      <c r="C168" s="51" t="s">
        <v>1187</v>
      </c>
      <c r="D168" s="35">
        <v>9.36</v>
      </c>
      <c r="E168" s="35">
        <v>10</v>
      </c>
      <c r="F168" s="34">
        <v>9.4600000000000009</v>
      </c>
      <c r="G168" s="35" t="s">
        <v>52</v>
      </c>
      <c r="H168" s="148" t="s">
        <v>1717</v>
      </c>
    </row>
    <row r="169" spans="1:8" ht="18.75">
      <c r="A169" s="56" t="s">
        <v>1188</v>
      </c>
      <c r="B169" s="48" t="s">
        <v>279</v>
      </c>
      <c r="C169" s="55" t="s">
        <v>1189</v>
      </c>
      <c r="D169" s="48">
        <v>8.2899999999999991</v>
      </c>
      <c r="E169" s="48">
        <v>10</v>
      </c>
      <c r="F169" s="47">
        <v>10.28</v>
      </c>
      <c r="G169" s="48" t="s">
        <v>52</v>
      </c>
      <c r="H169" s="146" t="s">
        <v>1717</v>
      </c>
    </row>
    <row r="170" spans="1:8" ht="18.75">
      <c r="A170" s="54" t="s">
        <v>1190</v>
      </c>
      <c r="B170" s="40" t="s">
        <v>279</v>
      </c>
      <c r="C170" s="53" t="s">
        <v>1191</v>
      </c>
      <c r="D170" s="40">
        <v>8.2899999999999991</v>
      </c>
      <c r="E170" s="40">
        <v>10</v>
      </c>
      <c r="F170" s="39">
        <v>10.28</v>
      </c>
      <c r="G170" s="40" t="s">
        <v>52</v>
      </c>
      <c r="H170" s="147" t="s">
        <v>1717</v>
      </c>
    </row>
    <row r="171" spans="1:8" ht="18.75">
      <c r="A171" s="54" t="s">
        <v>1192</v>
      </c>
      <c r="B171" s="40" t="s">
        <v>279</v>
      </c>
      <c r="C171" s="53" t="s">
        <v>1193</v>
      </c>
      <c r="D171" s="40">
        <v>8.2899999999999991</v>
      </c>
      <c r="E171" s="40">
        <v>10</v>
      </c>
      <c r="F171" s="39">
        <v>10.28</v>
      </c>
      <c r="G171" s="40" t="s">
        <v>52</v>
      </c>
      <c r="H171" s="147" t="s">
        <v>1717</v>
      </c>
    </row>
    <row r="172" spans="1:8" ht="18.75">
      <c r="A172" s="54" t="s">
        <v>1194</v>
      </c>
      <c r="B172" s="40" t="s">
        <v>279</v>
      </c>
      <c r="C172" s="53" t="s">
        <v>1195</v>
      </c>
      <c r="D172" s="40">
        <v>8.2899999999999991</v>
      </c>
      <c r="E172" s="40">
        <v>10</v>
      </c>
      <c r="F172" s="39">
        <v>10.28</v>
      </c>
      <c r="G172" s="40" t="s">
        <v>52</v>
      </c>
      <c r="H172" s="147" t="s">
        <v>1717</v>
      </c>
    </row>
    <row r="173" spans="1:8" ht="19.5" thickBot="1">
      <c r="A173" s="52" t="s">
        <v>1196</v>
      </c>
      <c r="B173" s="35" t="s">
        <v>279</v>
      </c>
      <c r="C173" s="51" t="s">
        <v>1197</v>
      </c>
      <c r="D173" s="35">
        <v>8.2899999999999991</v>
      </c>
      <c r="E173" s="35">
        <v>10</v>
      </c>
      <c r="F173" s="34">
        <v>10.28</v>
      </c>
      <c r="G173" s="35" t="s">
        <v>52</v>
      </c>
      <c r="H173" s="148" t="s">
        <v>1717</v>
      </c>
    </row>
    <row r="174" spans="1:8" ht="18.75">
      <c r="A174" s="56" t="s">
        <v>1198</v>
      </c>
      <c r="B174" s="48" t="s">
        <v>1199</v>
      </c>
      <c r="C174" s="55" t="s">
        <v>1200</v>
      </c>
      <c r="D174" s="48">
        <v>9.69</v>
      </c>
      <c r="E174" s="48">
        <v>10</v>
      </c>
      <c r="F174" s="47">
        <v>9.94</v>
      </c>
      <c r="G174" s="48" t="s">
        <v>52</v>
      </c>
      <c r="H174" s="146" t="s">
        <v>1717</v>
      </c>
    </row>
    <row r="175" spans="1:8" ht="18.75">
      <c r="A175" s="54" t="s">
        <v>1201</v>
      </c>
      <c r="B175" s="40" t="s">
        <v>1199</v>
      </c>
      <c r="C175" s="53" t="s">
        <v>1202</v>
      </c>
      <c r="D175" s="40">
        <v>9.69</v>
      </c>
      <c r="E175" s="40">
        <v>10</v>
      </c>
      <c r="F175" s="39">
        <v>9.94</v>
      </c>
      <c r="G175" s="40" t="s">
        <v>52</v>
      </c>
      <c r="H175" s="147" t="s">
        <v>1717</v>
      </c>
    </row>
    <row r="176" spans="1:8" ht="18.75">
      <c r="A176" s="54" t="s">
        <v>1203</v>
      </c>
      <c r="B176" s="40" t="s">
        <v>1199</v>
      </c>
      <c r="C176" s="53" t="s">
        <v>1204</v>
      </c>
      <c r="D176" s="40">
        <v>9.69</v>
      </c>
      <c r="E176" s="40">
        <v>10</v>
      </c>
      <c r="F176" s="39">
        <v>9.94</v>
      </c>
      <c r="G176" s="40" t="s">
        <v>52</v>
      </c>
      <c r="H176" s="147" t="s">
        <v>1717</v>
      </c>
    </row>
    <row r="177" spans="1:8" ht="18.75">
      <c r="A177" s="54" t="s">
        <v>1205</v>
      </c>
      <c r="B177" s="40" t="s">
        <v>1199</v>
      </c>
      <c r="C177" s="53" t="s">
        <v>1206</v>
      </c>
      <c r="D177" s="40">
        <v>9.69</v>
      </c>
      <c r="E177" s="40">
        <v>10</v>
      </c>
      <c r="F177" s="39">
        <v>9.94</v>
      </c>
      <c r="G177" s="40" t="s">
        <v>52</v>
      </c>
      <c r="H177" s="147" t="s">
        <v>1717</v>
      </c>
    </row>
    <row r="178" spans="1:8" ht="18.75">
      <c r="A178" s="54" t="s">
        <v>1207</v>
      </c>
      <c r="B178" s="40" t="s">
        <v>1199</v>
      </c>
      <c r="C178" s="53" t="s">
        <v>1208</v>
      </c>
      <c r="D178" s="40">
        <v>9.69</v>
      </c>
      <c r="E178" s="40">
        <v>10</v>
      </c>
      <c r="F178" s="39">
        <v>9.94</v>
      </c>
      <c r="G178" s="40" t="s">
        <v>52</v>
      </c>
      <c r="H178" s="147" t="s">
        <v>1717</v>
      </c>
    </row>
    <row r="179" spans="1:8" ht="18.75">
      <c r="A179" s="54" t="s">
        <v>1209</v>
      </c>
      <c r="B179" s="40" t="s">
        <v>1199</v>
      </c>
      <c r="C179" s="53" t="s">
        <v>1210</v>
      </c>
      <c r="D179" s="40">
        <v>9.69</v>
      </c>
      <c r="E179" s="40">
        <v>10</v>
      </c>
      <c r="F179" s="39">
        <v>9.94</v>
      </c>
      <c r="G179" s="40" t="s">
        <v>52</v>
      </c>
      <c r="H179" s="147" t="s">
        <v>1717</v>
      </c>
    </row>
    <row r="180" spans="1:8" ht="19.5" thickBot="1">
      <c r="A180" s="52" t="s">
        <v>1211</v>
      </c>
      <c r="B180" s="35" t="s">
        <v>1199</v>
      </c>
      <c r="C180" s="51" t="s">
        <v>1212</v>
      </c>
      <c r="D180" s="35">
        <v>9.69</v>
      </c>
      <c r="E180" s="35">
        <v>10</v>
      </c>
      <c r="F180" s="34">
        <v>9.94</v>
      </c>
      <c r="G180" s="35" t="s">
        <v>52</v>
      </c>
      <c r="H180" s="148" t="s">
        <v>1717</v>
      </c>
    </row>
    <row r="181" spans="1:8" ht="18.75">
      <c r="A181" s="56" t="s">
        <v>1213</v>
      </c>
      <c r="B181" s="48" t="s">
        <v>1214</v>
      </c>
      <c r="C181" s="55" t="s">
        <v>1215</v>
      </c>
      <c r="D181" s="48">
        <v>9.58</v>
      </c>
      <c r="E181" s="48">
        <v>10</v>
      </c>
      <c r="F181" s="47">
        <v>8.02</v>
      </c>
      <c r="G181" s="48" t="s">
        <v>52</v>
      </c>
      <c r="H181" s="146" t="s">
        <v>1717</v>
      </c>
    </row>
    <row r="182" spans="1:8" ht="18.75">
      <c r="A182" s="54" t="s">
        <v>1216</v>
      </c>
      <c r="B182" s="40" t="s">
        <v>1214</v>
      </c>
      <c r="C182" s="53" t="s">
        <v>1217</v>
      </c>
      <c r="D182" s="40">
        <v>9.58</v>
      </c>
      <c r="E182" s="40">
        <v>10</v>
      </c>
      <c r="F182" s="39">
        <v>8.02</v>
      </c>
      <c r="G182" s="40" t="s">
        <v>52</v>
      </c>
      <c r="H182" s="147" t="s">
        <v>1717</v>
      </c>
    </row>
    <row r="183" spans="1:8" ht="18.75">
      <c r="A183" s="54" t="s">
        <v>1218</v>
      </c>
      <c r="B183" s="40" t="s">
        <v>1214</v>
      </c>
      <c r="C183" s="53" t="s">
        <v>1219</v>
      </c>
      <c r="D183" s="40">
        <v>9.58</v>
      </c>
      <c r="E183" s="40">
        <v>10</v>
      </c>
      <c r="F183" s="39">
        <v>8.02</v>
      </c>
      <c r="G183" s="40" t="s">
        <v>52</v>
      </c>
      <c r="H183" s="147" t="s">
        <v>1717</v>
      </c>
    </row>
    <row r="184" spans="1:8" ht="18.75">
      <c r="A184" s="54" t="s">
        <v>1220</v>
      </c>
      <c r="B184" s="40" t="s">
        <v>1214</v>
      </c>
      <c r="C184" s="53" t="s">
        <v>1221</v>
      </c>
      <c r="D184" s="40">
        <v>9.58</v>
      </c>
      <c r="E184" s="40">
        <v>10</v>
      </c>
      <c r="F184" s="39">
        <v>8.02</v>
      </c>
      <c r="G184" s="40" t="s">
        <v>52</v>
      </c>
      <c r="H184" s="147" t="s">
        <v>1717</v>
      </c>
    </row>
    <row r="185" spans="1:8" ht="19.5" thickBot="1">
      <c r="A185" s="52" t="s">
        <v>1222</v>
      </c>
      <c r="B185" s="35" t="s">
        <v>1214</v>
      </c>
      <c r="C185" s="51" t="s">
        <v>1223</v>
      </c>
      <c r="D185" s="35">
        <v>9.58</v>
      </c>
      <c r="E185" s="35">
        <v>10</v>
      </c>
      <c r="F185" s="34">
        <v>8.02</v>
      </c>
      <c r="G185" s="35" t="s">
        <v>52</v>
      </c>
      <c r="H185" s="148" t="s">
        <v>1717</v>
      </c>
    </row>
    <row r="186" spans="1:8" ht="18.75">
      <c r="A186" s="56" t="s">
        <v>1224</v>
      </c>
      <c r="B186" s="48" t="s">
        <v>1225</v>
      </c>
      <c r="C186" s="55" t="s">
        <v>1226</v>
      </c>
      <c r="D186" s="48">
        <v>10.01</v>
      </c>
      <c r="E186" s="48">
        <v>10</v>
      </c>
      <c r="F186" s="47">
        <v>10</v>
      </c>
      <c r="G186" s="48" t="s">
        <v>52</v>
      </c>
      <c r="H186" s="146" t="s">
        <v>1717</v>
      </c>
    </row>
    <row r="187" spans="1:8" ht="18.75">
      <c r="A187" s="54" t="s">
        <v>1227</v>
      </c>
      <c r="B187" s="40" t="s">
        <v>1225</v>
      </c>
      <c r="C187" s="53" t="s">
        <v>1228</v>
      </c>
      <c r="D187" s="40">
        <v>10.01</v>
      </c>
      <c r="E187" s="40">
        <v>10</v>
      </c>
      <c r="F187" s="39">
        <v>10</v>
      </c>
      <c r="G187" s="40" t="s">
        <v>52</v>
      </c>
      <c r="H187" s="147" t="s">
        <v>1717</v>
      </c>
    </row>
    <row r="188" spans="1:8" ht="18.75">
      <c r="A188" s="54" t="s">
        <v>1229</v>
      </c>
      <c r="B188" s="40" t="s">
        <v>1225</v>
      </c>
      <c r="C188" s="53" t="s">
        <v>1230</v>
      </c>
      <c r="D188" s="40">
        <v>10.01</v>
      </c>
      <c r="E188" s="40">
        <v>10</v>
      </c>
      <c r="F188" s="39">
        <v>10</v>
      </c>
      <c r="G188" s="40" t="s">
        <v>52</v>
      </c>
      <c r="H188" s="147" t="s">
        <v>1717</v>
      </c>
    </row>
    <row r="189" spans="1:8" ht="18.75">
      <c r="A189" s="54" t="s">
        <v>1231</v>
      </c>
      <c r="B189" s="40" t="s">
        <v>1225</v>
      </c>
      <c r="C189" s="53" t="s">
        <v>1232</v>
      </c>
      <c r="D189" s="40">
        <v>10.01</v>
      </c>
      <c r="E189" s="40">
        <v>10</v>
      </c>
      <c r="F189" s="39">
        <v>10</v>
      </c>
      <c r="G189" s="40" t="s">
        <v>52</v>
      </c>
      <c r="H189" s="147" t="s">
        <v>1717</v>
      </c>
    </row>
    <row r="190" spans="1:8" ht="18.75">
      <c r="A190" s="54" t="s">
        <v>1233</v>
      </c>
      <c r="B190" s="40" t="s">
        <v>1225</v>
      </c>
      <c r="C190" s="53" t="s">
        <v>1234</v>
      </c>
      <c r="D190" s="40">
        <v>10.01</v>
      </c>
      <c r="E190" s="40">
        <v>10</v>
      </c>
      <c r="F190" s="39">
        <v>10</v>
      </c>
      <c r="G190" s="40" t="s">
        <v>52</v>
      </c>
      <c r="H190" s="147" t="s">
        <v>1717</v>
      </c>
    </row>
    <row r="191" spans="1:8" ht="18.75">
      <c r="A191" s="54" t="s">
        <v>1235</v>
      </c>
      <c r="B191" s="40" t="s">
        <v>1225</v>
      </c>
      <c r="C191" s="53" t="s">
        <v>1236</v>
      </c>
      <c r="D191" s="40">
        <v>10.01</v>
      </c>
      <c r="E191" s="40">
        <v>10</v>
      </c>
      <c r="F191" s="39">
        <v>10</v>
      </c>
      <c r="G191" s="40" t="s">
        <v>52</v>
      </c>
      <c r="H191" s="147" t="s">
        <v>1717</v>
      </c>
    </row>
    <row r="192" spans="1:8" ht="19.5" thickBot="1">
      <c r="A192" s="52" t="s">
        <v>1237</v>
      </c>
      <c r="B192" s="35" t="s">
        <v>1225</v>
      </c>
      <c r="C192" s="51" t="s">
        <v>1238</v>
      </c>
      <c r="D192" s="35">
        <v>10.01</v>
      </c>
      <c r="E192" s="35">
        <v>10</v>
      </c>
      <c r="F192" s="34">
        <v>10</v>
      </c>
      <c r="G192" s="35" t="s">
        <v>52</v>
      </c>
      <c r="H192" s="148" t="s">
        <v>1717</v>
      </c>
    </row>
    <row r="193" spans="1:8" ht="18.75">
      <c r="A193" s="56" t="s">
        <v>1239</v>
      </c>
      <c r="B193" s="48" t="s">
        <v>1240</v>
      </c>
      <c r="C193" s="55" t="s">
        <v>1241</v>
      </c>
      <c r="D193" s="48">
        <v>9.69</v>
      </c>
      <c r="E193" s="48">
        <v>10</v>
      </c>
      <c r="F193" s="47">
        <v>8.9</v>
      </c>
      <c r="G193" s="48" t="s">
        <v>52</v>
      </c>
      <c r="H193" s="146" t="s">
        <v>1717</v>
      </c>
    </row>
    <row r="194" spans="1:8" ht="18.75">
      <c r="A194" s="54" t="s">
        <v>1242</v>
      </c>
      <c r="B194" s="40" t="s">
        <v>1240</v>
      </c>
      <c r="C194" s="53" t="s">
        <v>1243</v>
      </c>
      <c r="D194" s="40">
        <v>9.69</v>
      </c>
      <c r="E194" s="40">
        <v>10</v>
      </c>
      <c r="F194" s="39">
        <v>8.9</v>
      </c>
      <c r="G194" s="40" t="s">
        <v>52</v>
      </c>
      <c r="H194" s="147" t="s">
        <v>1717</v>
      </c>
    </row>
    <row r="195" spans="1:8" ht="18.75">
      <c r="A195" s="54" t="s">
        <v>1244</v>
      </c>
      <c r="B195" s="40" t="s">
        <v>1240</v>
      </c>
      <c r="C195" s="53" t="s">
        <v>1245</v>
      </c>
      <c r="D195" s="40">
        <v>9.69</v>
      </c>
      <c r="E195" s="40">
        <v>10</v>
      </c>
      <c r="F195" s="39">
        <v>8.9</v>
      </c>
      <c r="G195" s="40" t="s">
        <v>52</v>
      </c>
      <c r="H195" s="147" t="s">
        <v>1717</v>
      </c>
    </row>
    <row r="196" spans="1:8" ht="18.75">
      <c r="A196" s="54" t="s">
        <v>1246</v>
      </c>
      <c r="B196" s="40" t="s">
        <v>1240</v>
      </c>
      <c r="C196" s="53" t="s">
        <v>1247</v>
      </c>
      <c r="D196" s="40">
        <v>9.69</v>
      </c>
      <c r="E196" s="40">
        <v>10</v>
      </c>
      <c r="F196" s="39">
        <v>8.9</v>
      </c>
      <c r="G196" s="40" t="s">
        <v>52</v>
      </c>
      <c r="H196" s="147" t="s">
        <v>1717</v>
      </c>
    </row>
    <row r="197" spans="1:8" ht="18.75">
      <c r="A197" s="54" t="s">
        <v>1248</v>
      </c>
      <c r="B197" s="40" t="s">
        <v>1240</v>
      </c>
      <c r="C197" s="53" t="s">
        <v>1249</v>
      </c>
      <c r="D197" s="40">
        <v>9.69</v>
      </c>
      <c r="E197" s="40">
        <v>10</v>
      </c>
      <c r="F197" s="39">
        <v>8.9</v>
      </c>
      <c r="G197" s="40" t="s">
        <v>52</v>
      </c>
      <c r="H197" s="147" t="s">
        <v>1717</v>
      </c>
    </row>
    <row r="198" spans="1:8" ht="18.75">
      <c r="A198" s="54" t="s">
        <v>1250</v>
      </c>
      <c r="B198" s="40" t="s">
        <v>1240</v>
      </c>
      <c r="C198" s="53" t="s">
        <v>1251</v>
      </c>
      <c r="D198" s="40">
        <v>9.69</v>
      </c>
      <c r="E198" s="40">
        <v>10</v>
      </c>
      <c r="F198" s="39">
        <v>8.9</v>
      </c>
      <c r="G198" s="40" t="s">
        <v>52</v>
      </c>
      <c r="H198" s="147" t="s">
        <v>1717</v>
      </c>
    </row>
    <row r="199" spans="1:8" ht="18.75">
      <c r="A199" s="54" t="s">
        <v>1252</v>
      </c>
      <c r="B199" s="40" t="s">
        <v>1240</v>
      </c>
      <c r="C199" s="53" t="s">
        <v>1253</v>
      </c>
      <c r="D199" s="40">
        <v>9.69</v>
      </c>
      <c r="E199" s="40">
        <v>10</v>
      </c>
      <c r="F199" s="39">
        <v>8.9</v>
      </c>
      <c r="G199" s="40" t="s">
        <v>52</v>
      </c>
      <c r="H199" s="147" t="s">
        <v>1717</v>
      </c>
    </row>
    <row r="200" spans="1:8" ht="18.75">
      <c r="A200" s="54" t="s">
        <v>1254</v>
      </c>
      <c r="B200" s="40" t="s">
        <v>1240</v>
      </c>
      <c r="C200" s="53" t="s">
        <v>1255</v>
      </c>
      <c r="D200" s="40">
        <v>9.69</v>
      </c>
      <c r="E200" s="40">
        <v>10</v>
      </c>
      <c r="F200" s="39">
        <v>8.9</v>
      </c>
      <c r="G200" s="40" t="s">
        <v>52</v>
      </c>
      <c r="H200" s="147" t="s">
        <v>1717</v>
      </c>
    </row>
    <row r="201" spans="1:8" ht="19.5" thickBot="1">
      <c r="A201" s="52" t="s">
        <v>1256</v>
      </c>
      <c r="B201" s="35" t="s">
        <v>1240</v>
      </c>
      <c r="C201" s="51" t="s">
        <v>1257</v>
      </c>
      <c r="D201" s="35">
        <v>9.69</v>
      </c>
      <c r="E201" s="35">
        <v>10</v>
      </c>
      <c r="F201" s="34">
        <v>8.9</v>
      </c>
      <c r="G201" s="35" t="s">
        <v>52</v>
      </c>
      <c r="H201" s="148" t="s">
        <v>1717</v>
      </c>
    </row>
    <row r="202" spans="1:8" ht="18.75">
      <c r="A202" s="56" t="s">
        <v>1258</v>
      </c>
      <c r="B202" s="48" t="s">
        <v>1240</v>
      </c>
      <c r="C202" s="55" t="s">
        <v>1259</v>
      </c>
      <c r="D202" s="48">
        <v>9.69</v>
      </c>
      <c r="E202" s="48">
        <v>10</v>
      </c>
      <c r="F202" s="47">
        <v>8.9</v>
      </c>
      <c r="G202" s="48" t="s">
        <v>52</v>
      </c>
      <c r="H202" s="146" t="s">
        <v>1717</v>
      </c>
    </row>
    <row r="203" spans="1:8" ht="18.75">
      <c r="A203" s="54" t="s">
        <v>1260</v>
      </c>
      <c r="B203" s="40" t="s">
        <v>1240</v>
      </c>
      <c r="C203" s="53" t="s">
        <v>1261</v>
      </c>
      <c r="D203" s="40">
        <v>9.69</v>
      </c>
      <c r="E203" s="40">
        <v>10</v>
      </c>
      <c r="F203" s="39">
        <v>8.9</v>
      </c>
      <c r="G203" s="40" t="s">
        <v>52</v>
      </c>
      <c r="H203" s="147" t="s">
        <v>1717</v>
      </c>
    </row>
    <row r="204" spans="1:8" ht="18.75">
      <c r="A204" s="54" t="s">
        <v>1262</v>
      </c>
      <c r="B204" s="40" t="s">
        <v>1240</v>
      </c>
      <c r="C204" s="53" t="s">
        <v>1263</v>
      </c>
      <c r="D204" s="40">
        <v>9.69</v>
      </c>
      <c r="E204" s="40">
        <v>10</v>
      </c>
      <c r="F204" s="39">
        <v>8.9</v>
      </c>
      <c r="G204" s="40" t="s">
        <v>52</v>
      </c>
      <c r="H204" s="147" t="s">
        <v>1717</v>
      </c>
    </row>
    <row r="205" spans="1:8" ht="18.75">
      <c r="A205" s="54" t="s">
        <v>1264</v>
      </c>
      <c r="B205" s="40" t="s">
        <v>1240</v>
      </c>
      <c r="C205" s="53" t="s">
        <v>1265</v>
      </c>
      <c r="D205" s="40">
        <v>9.69</v>
      </c>
      <c r="E205" s="40">
        <v>10</v>
      </c>
      <c r="F205" s="39">
        <v>8.9</v>
      </c>
      <c r="G205" s="40" t="s">
        <v>52</v>
      </c>
      <c r="H205" s="147" t="s">
        <v>1717</v>
      </c>
    </row>
    <row r="206" spans="1:8" ht="18.75">
      <c r="A206" s="54" t="s">
        <v>1266</v>
      </c>
      <c r="B206" s="40" t="s">
        <v>1240</v>
      </c>
      <c r="C206" s="53" t="s">
        <v>1267</v>
      </c>
      <c r="D206" s="40">
        <v>9.69</v>
      </c>
      <c r="E206" s="40">
        <v>10</v>
      </c>
      <c r="F206" s="39">
        <v>8.9</v>
      </c>
      <c r="G206" s="40" t="s">
        <v>52</v>
      </c>
      <c r="H206" s="147" t="s">
        <v>1717</v>
      </c>
    </row>
    <row r="207" spans="1:8" ht="18.75">
      <c r="A207" s="54" t="s">
        <v>1268</v>
      </c>
      <c r="B207" s="40" t="s">
        <v>1240</v>
      </c>
      <c r="C207" s="53" t="s">
        <v>1269</v>
      </c>
      <c r="D207" s="40">
        <v>9.69</v>
      </c>
      <c r="E207" s="40">
        <v>10</v>
      </c>
      <c r="F207" s="39">
        <v>8.9</v>
      </c>
      <c r="G207" s="40" t="s">
        <v>52</v>
      </c>
      <c r="H207" s="147" t="s">
        <v>1717</v>
      </c>
    </row>
    <row r="208" spans="1:8" ht="18.75">
      <c r="A208" s="54" t="s">
        <v>1270</v>
      </c>
      <c r="B208" s="40" t="s">
        <v>1240</v>
      </c>
      <c r="C208" s="53" t="s">
        <v>1271</v>
      </c>
      <c r="D208" s="40">
        <v>9.69</v>
      </c>
      <c r="E208" s="40">
        <v>10</v>
      </c>
      <c r="F208" s="39">
        <v>8.9</v>
      </c>
      <c r="G208" s="40" t="s">
        <v>52</v>
      </c>
      <c r="H208" s="147" t="s">
        <v>1717</v>
      </c>
    </row>
    <row r="209" spans="1:8" ht="18.75">
      <c r="A209" s="54" t="s">
        <v>1272</v>
      </c>
      <c r="B209" s="40" t="s">
        <v>1240</v>
      </c>
      <c r="C209" s="53" t="s">
        <v>1273</v>
      </c>
      <c r="D209" s="40">
        <v>9.69</v>
      </c>
      <c r="E209" s="40">
        <v>10</v>
      </c>
      <c r="F209" s="39">
        <v>8.9</v>
      </c>
      <c r="G209" s="40" t="s">
        <v>52</v>
      </c>
      <c r="H209" s="147" t="s">
        <v>1717</v>
      </c>
    </row>
    <row r="210" spans="1:8" ht="19.5" thickBot="1">
      <c r="A210" s="52" t="s">
        <v>1274</v>
      </c>
      <c r="B210" s="35" t="s">
        <v>1240</v>
      </c>
      <c r="C210" s="51" t="s">
        <v>1275</v>
      </c>
      <c r="D210" s="35">
        <v>9.69</v>
      </c>
      <c r="E210" s="35">
        <v>10</v>
      </c>
      <c r="F210" s="34">
        <v>8.9</v>
      </c>
      <c r="G210" s="35" t="s">
        <v>52</v>
      </c>
      <c r="H210" s="148" t="s">
        <v>1717</v>
      </c>
    </row>
    <row r="211" spans="1:8" ht="18.75">
      <c r="A211" s="56" t="s">
        <v>1276</v>
      </c>
      <c r="B211" s="48" t="s">
        <v>1277</v>
      </c>
      <c r="C211" s="55" t="s">
        <v>1278</v>
      </c>
      <c r="D211" s="48" t="s">
        <v>68</v>
      </c>
      <c r="E211" s="48">
        <v>44</v>
      </c>
      <c r="F211" s="47">
        <v>2.85</v>
      </c>
      <c r="G211" s="48" t="s">
        <v>69</v>
      </c>
      <c r="H211" s="146" t="s">
        <v>1717</v>
      </c>
    </row>
    <row r="212" spans="1:8" ht="18.75">
      <c r="A212" s="54" t="s">
        <v>1279</v>
      </c>
      <c r="B212" s="40" t="s">
        <v>1277</v>
      </c>
      <c r="C212" s="53" t="s">
        <v>1280</v>
      </c>
      <c r="D212" s="40" t="s">
        <v>68</v>
      </c>
      <c r="E212" s="40">
        <v>44</v>
      </c>
      <c r="F212" s="39">
        <v>2.91</v>
      </c>
      <c r="G212" s="40" t="s">
        <v>69</v>
      </c>
      <c r="H212" s="147" t="s">
        <v>1717</v>
      </c>
    </row>
    <row r="213" spans="1:8" ht="18.75">
      <c r="A213" s="54" t="s">
        <v>1281</v>
      </c>
      <c r="B213" s="40" t="s">
        <v>1277</v>
      </c>
      <c r="C213" s="53" t="s">
        <v>1282</v>
      </c>
      <c r="D213" s="40" t="s">
        <v>68</v>
      </c>
      <c r="E213" s="40">
        <v>44</v>
      </c>
      <c r="F213" s="39">
        <v>2.91</v>
      </c>
      <c r="G213" s="40" t="s">
        <v>69</v>
      </c>
      <c r="H213" s="147" t="s">
        <v>1717</v>
      </c>
    </row>
    <row r="214" spans="1:8" ht="18.75">
      <c r="A214" s="54" t="s">
        <v>1283</v>
      </c>
      <c r="B214" s="40" t="s">
        <v>1277</v>
      </c>
      <c r="C214" s="53" t="s">
        <v>1284</v>
      </c>
      <c r="D214" s="40" t="s">
        <v>68</v>
      </c>
      <c r="E214" s="40">
        <v>44</v>
      </c>
      <c r="F214" s="39">
        <v>2.85</v>
      </c>
      <c r="G214" s="40" t="s">
        <v>69</v>
      </c>
      <c r="H214" s="147" t="s">
        <v>1717</v>
      </c>
    </row>
    <row r="215" spans="1:8" ht="18.75">
      <c r="A215" s="54" t="s">
        <v>1285</v>
      </c>
      <c r="B215" s="40" t="s">
        <v>1277</v>
      </c>
      <c r="C215" s="53" t="s">
        <v>1286</v>
      </c>
      <c r="D215" s="40" t="s">
        <v>68</v>
      </c>
      <c r="E215" s="40">
        <v>44</v>
      </c>
      <c r="F215" s="39">
        <v>2.85</v>
      </c>
      <c r="G215" s="40" t="s">
        <v>69</v>
      </c>
      <c r="H215" s="147" t="s">
        <v>1717</v>
      </c>
    </row>
    <row r="216" spans="1:8" ht="18.75">
      <c r="A216" s="54" t="s">
        <v>1287</v>
      </c>
      <c r="B216" s="40" t="s">
        <v>1277</v>
      </c>
      <c r="C216" s="53" t="s">
        <v>1288</v>
      </c>
      <c r="D216" s="40" t="s">
        <v>68</v>
      </c>
      <c r="E216" s="40">
        <v>44</v>
      </c>
      <c r="F216" s="39">
        <v>2.85</v>
      </c>
      <c r="G216" s="40" t="s">
        <v>69</v>
      </c>
      <c r="H216" s="147" t="s">
        <v>1717</v>
      </c>
    </row>
    <row r="217" spans="1:8" ht="18.75">
      <c r="A217" s="54" t="s">
        <v>2148</v>
      </c>
      <c r="B217" s="40" t="s">
        <v>1277</v>
      </c>
      <c r="C217" s="53" t="s">
        <v>1289</v>
      </c>
      <c r="D217" s="40" t="s">
        <v>68</v>
      </c>
      <c r="E217" s="40">
        <v>44</v>
      </c>
      <c r="F217" s="39">
        <v>2.85</v>
      </c>
      <c r="G217" s="40" t="s">
        <v>69</v>
      </c>
      <c r="H217" s="147" t="s">
        <v>1716</v>
      </c>
    </row>
    <row r="218" spans="1:8" ht="18.75">
      <c r="A218" s="54" t="s">
        <v>1290</v>
      </c>
      <c r="B218" s="40" t="s">
        <v>1277</v>
      </c>
      <c r="C218" s="53" t="s">
        <v>1291</v>
      </c>
      <c r="D218" s="40" t="s">
        <v>68</v>
      </c>
      <c r="E218" s="40">
        <v>44</v>
      </c>
      <c r="F218" s="39">
        <v>2.85</v>
      </c>
      <c r="G218" s="40" t="s">
        <v>69</v>
      </c>
      <c r="H218" s="147" t="s">
        <v>1717</v>
      </c>
    </row>
    <row r="219" spans="1:8" ht="19.5" thickBot="1">
      <c r="A219" s="52" t="s">
        <v>1292</v>
      </c>
      <c r="B219" s="35" t="s">
        <v>1277</v>
      </c>
      <c r="C219" s="51" t="s">
        <v>1293</v>
      </c>
      <c r="D219" s="35" t="s">
        <v>68</v>
      </c>
      <c r="E219" s="35">
        <v>44</v>
      </c>
      <c r="F219" s="34">
        <v>2.91</v>
      </c>
      <c r="G219" s="35" t="s">
        <v>69</v>
      </c>
      <c r="H219" s="148" t="s">
        <v>1717</v>
      </c>
    </row>
    <row r="220" spans="1:8" ht="19.5" thickBot="1">
      <c r="A220" s="100" t="s">
        <v>2149</v>
      </c>
      <c r="B220" s="101" t="s">
        <v>1277</v>
      </c>
      <c r="C220" s="102" t="s">
        <v>1294</v>
      </c>
      <c r="D220" s="101" t="s">
        <v>68</v>
      </c>
      <c r="E220" s="101">
        <v>44</v>
      </c>
      <c r="F220" s="103">
        <v>2.85</v>
      </c>
      <c r="G220" s="101" t="s">
        <v>69</v>
      </c>
      <c r="H220" s="178" t="s">
        <v>1716</v>
      </c>
    </row>
    <row r="221" spans="1:8" ht="18.75">
      <c r="A221" s="56" t="s">
        <v>1295</v>
      </c>
      <c r="B221" s="48" t="s">
        <v>1296</v>
      </c>
      <c r="C221" s="55" t="s">
        <v>1297</v>
      </c>
      <c r="D221" s="48" t="s">
        <v>68</v>
      </c>
      <c r="E221" s="48">
        <v>44</v>
      </c>
      <c r="F221" s="47">
        <v>3.28</v>
      </c>
      <c r="G221" s="48" t="s">
        <v>69</v>
      </c>
      <c r="H221" s="146" t="s">
        <v>1717</v>
      </c>
    </row>
    <row r="222" spans="1:8" ht="18.75">
      <c r="A222" s="54" t="s">
        <v>1298</v>
      </c>
      <c r="B222" s="40" t="s">
        <v>1296</v>
      </c>
      <c r="C222" s="53" t="s">
        <v>1299</v>
      </c>
      <c r="D222" s="40" t="s">
        <v>68</v>
      </c>
      <c r="E222" s="40">
        <v>44</v>
      </c>
      <c r="F222" s="39">
        <v>3.28</v>
      </c>
      <c r="G222" s="40" t="s">
        <v>69</v>
      </c>
      <c r="H222" s="147" t="s">
        <v>1717</v>
      </c>
    </row>
    <row r="223" spans="1:8" ht="18.75">
      <c r="A223" s="54" t="s">
        <v>1300</v>
      </c>
      <c r="B223" s="40" t="s">
        <v>1296</v>
      </c>
      <c r="C223" s="53" t="s">
        <v>1301</v>
      </c>
      <c r="D223" s="40" t="s">
        <v>68</v>
      </c>
      <c r="E223" s="40">
        <v>44</v>
      </c>
      <c r="F223" s="39">
        <v>3.28</v>
      </c>
      <c r="G223" s="40" t="s">
        <v>69</v>
      </c>
      <c r="H223" s="147" t="s">
        <v>1717</v>
      </c>
    </row>
    <row r="224" spans="1:8" ht="18.75">
      <c r="A224" s="54" t="s">
        <v>1302</v>
      </c>
      <c r="B224" s="40" t="s">
        <v>1296</v>
      </c>
      <c r="C224" s="53" t="s">
        <v>1303</v>
      </c>
      <c r="D224" s="40" t="s">
        <v>68</v>
      </c>
      <c r="E224" s="40">
        <v>44</v>
      </c>
      <c r="F224" s="39">
        <v>3.28</v>
      </c>
      <c r="G224" s="40" t="s">
        <v>69</v>
      </c>
      <c r="H224" s="147" t="s">
        <v>1717</v>
      </c>
    </row>
    <row r="225" spans="1:8" ht="18.75">
      <c r="A225" s="54" t="s">
        <v>1304</v>
      </c>
      <c r="B225" s="40" t="s">
        <v>1296</v>
      </c>
      <c r="C225" s="53" t="s">
        <v>1305</v>
      </c>
      <c r="D225" s="40" t="s">
        <v>68</v>
      </c>
      <c r="E225" s="40">
        <v>44</v>
      </c>
      <c r="F225" s="39">
        <v>3.28</v>
      </c>
      <c r="G225" s="40" t="s">
        <v>69</v>
      </c>
      <c r="H225" s="147" t="s">
        <v>1717</v>
      </c>
    </row>
    <row r="226" spans="1:8" ht="18.75">
      <c r="A226" s="54" t="s">
        <v>1306</v>
      </c>
      <c r="B226" s="40" t="s">
        <v>1296</v>
      </c>
      <c r="C226" s="53" t="s">
        <v>1307</v>
      </c>
      <c r="D226" s="40" t="s">
        <v>68</v>
      </c>
      <c r="E226" s="40">
        <v>44</v>
      </c>
      <c r="F226" s="39">
        <v>3.28</v>
      </c>
      <c r="G226" s="40" t="s">
        <v>69</v>
      </c>
      <c r="H226" s="147" t="s">
        <v>1717</v>
      </c>
    </row>
    <row r="227" spans="1:8" ht="18.75">
      <c r="A227" s="54" t="s">
        <v>1308</v>
      </c>
      <c r="B227" s="40" t="s">
        <v>1296</v>
      </c>
      <c r="C227" s="53" t="s">
        <v>1309</v>
      </c>
      <c r="D227" s="40" t="s">
        <v>68</v>
      </c>
      <c r="E227" s="40">
        <v>44</v>
      </c>
      <c r="F227" s="39">
        <v>3.28</v>
      </c>
      <c r="G227" s="40" t="s">
        <v>69</v>
      </c>
      <c r="H227" s="147" t="s">
        <v>1717</v>
      </c>
    </row>
    <row r="228" spans="1:8" ht="18.75">
      <c r="A228" s="54" t="s">
        <v>1310</v>
      </c>
      <c r="B228" s="40" t="s">
        <v>1296</v>
      </c>
      <c r="C228" s="53" t="s">
        <v>1311</v>
      </c>
      <c r="D228" s="40" t="s">
        <v>68</v>
      </c>
      <c r="E228" s="40">
        <v>44</v>
      </c>
      <c r="F228" s="39">
        <v>3.28</v>
      </c>
      <c r="G228" s="40" t="s">
        <v>69</v>
      </c>
      <c r="H228" s="147" t="s">
        <v>1717</v>
      </c>
    </row>
    <row r="229" spans="1:8" ht="19.5" thickBot="1">
      <c r="A229" s="52" t="s">
        <v>1312</v>
      </c>
      <c r="B229" s="35" t="s">
        <v>1296</v>
      </c>
      <c r="C229" s="51" t="s">
        <v>1313</v>
      </c>
      <c r="D229" s="35" t="s">
        <v>68</v>
      </c>
      <c r="E229" s="35">
        <v>44</v>
      </c>
      <c r="F229" s="34">
        <v>3.28</v>
      </c>
      <c r="G229" s="35" t="s">
        <v>69</v>
      </c>
      <c r="H229" s="148" t="s">
        <v>1717</v>
      </c>
    </row>
    <row r="230" spans="1:8" ht="18.75">
      <c r="A230" s="56" t="s">
        <v>1314</v>
      </c>
      <c r="B230" s="48" t="s">
        <v>1296</v>
      </c>
      <c r="C230" s="55" t="s">
        <v>1315</v>
      </c>
      <c r="D230" s="48" t="s">
        <v>68</v>
      </c>
      <c r="E230" s="48">
        <v>44</v>
      </c>
      <c r="F230" s="47">
        <v>3.28</v>
      </c>
      <c r="G230" s="48" t="s">
        <v>69</v>
      </c>
      <c r="H230" s="146" t="s">
        <v>1717</v>
      </c>
    </row>
    <row r="231" spans="1:8" ht="18.75">
      <c r="A231" s="54" t="s">
        <v>1316</v>
      </c>
      <c r="B231" s="40" t="s">
        <v>1296</v>
      </c>
      <c r="C231" s="53" t="s">
        <v>1317</v>
      </c>
      <c r="D231" s="40" t="s">
        <v>68</v>
      </c>
      <c r="E231" s="40">
        <v>44</v>
      </c>
      <c r="F231" s="39">
        <v>3.28</v>
      </c>
      <c r="G231" s="40" t="s">
        <v>69</v>
      </c>
      <c r="H231" s="147" t="s">
        <v>1717</v>
      </c>
    </row>
    <row r="232" spans="1:8" ht="18.75">
      <c r="A232" s="54" t="s">
        <v>1318</v>
      </c>
      <c r="B232" s="40" t="s">
        <v>1296</v>
      </c>
      <c r="C232" s="53" t="s">
        <v>1319</v>
      </c>
      <c r="D232" s="40" t="s">
        <v>68</v>
      </c>
      <c r="E232" s="40">
        <v>44</v>
      </c>
      <c r="F232" s="39">
        <v>3.28</v>
      </c>
      <c r="G232" s="40" t="s">
        <v>69</v>
      </c>
      <c r="H232" s="147" t="s">
        <v>1717</v>
      </c>
    </row>
    <row r="233" spans="1:8" ht="18.75">
      <c r="A233" s="54" t="s">
        <v>1320</v>
      </c>
      <c r="B233" s="40" t="s">
        <v>1296</v>
      </c>
      <c r="C233" s="53" t="s">
        <v>1321</v>
      </c>
      <c r="D233" s="40" t="s">
        <v>68</v>
      </c>
      <c r="E233" s="40">
        <v>44</v>
      </c>
      <c r="F233" s="39">
        <v>3.28</v>
      </c>
      <c r="G233" s="40" t="s">
        <v>69</v>
      </c>
      <c r="H233" s="147" t="s">
        <v>1717</v>
      </c>
    </row>
    <row r="234" spans="1:8" ht="18.75">
      <c r="A234" s="54" t="s">
        <v>1322</v>
      </c>
      <c r="B234" s="40" t="s">
        <v>1296</v>
      </c>
      <c r="C234" s="53" t="s">
        <v>1323</v>
      </c>
      <c r="D234" s="40" t="s">
        <v>68</v>
      </c>
      <c r="E234" s="40">
        <v>44</v>
      </c>
      <c r="F234" s="39">
        <v>3.28</v>
      </c>
      <c r="G234" s="40" t="s">
        <v>69</v>
      </c>
      <c r="H234" s="147" t="s">
        <v>1717</v>
      </c>
    </row>
    <row r="235" spans="1:8" ht="18.75">
      <c r="A235" s="54" t="s">
        <v>1324</v>
      </c>
      <c r="B235" s="40" t="s">
        <v>1296</v>
      </c>
      <c r="C235" s="53" t="s">
        <v>1325</v>
      </c>
      <c r="D235" s="40" t="s">
        <v>68</v>
      </c>
      <c r="E235" s="40">
        <v>44</v>
      </c>
      <c r="F235" s="39">
        <v>3.28</v>
      </c>
      <c r="G235" s="40" t="s">
        <v>69</v>
      </c>
      <c r="H235" s="147" t="s">
        <v>1717</v>
      </c>
    </row>
    <row r="236" spans="1:8" ht="18.75">
      <c r="A236" s="54" t="s">
        <v>1326</v>
      </c>
      <c r="B236" s="40" t="s">
        <v>1296</v>
      </c>
      <c r="C236" s="53" t="s">
        <v>1327</v>
      </c>
      <c r="D236" s="40" t="s">
        <v>68</v>
      </c>
      <c r="E236" s="40">
        <v>44</v>
      </c>
      <c r="F236" s="39">
        <v>3.28</v>
      </c>
      <c r="G236" s="40" t="s">
        <v>69</v>
      </c>
      <c r="H236" s="147" t="s">
        <v>1717</v>
      </c>
    </row>
    <row r="237" spans="1:8" ht="18.75">
      <c r="A237" s="54" t="s">
        <v>2150</v>
      </c>
      <c r="B237" s="40" t="s">
        <v>1296</v>
      </c>
      <c r="C237" s="53" t="s">
        <v>1328</v>
      </c>
      <c r="D237" s="40" t="s">
        <v>68</v>
      </c>
      <c r="E237" s="40">
        <v>44</v>
      </c>
      <c r="F237" s="39">
        <v>3.28</v>
      </c>
      <c r="G237" s="40" t="s">
        <v>69</v>
      </c>
      <c r="H237" s="147" t="s">
        <v>1717</v>
      </c>
    </row>
    <row r="238" spans="1:8" ht="19.5" thickBot="1">
      <c r="A238" s="52" t="s">
        <v>1329</v>
      </c>
      <c r="B238" s="35" t="s">
        <v>1296</v>
      </c>
      <c r="C238" s="51" t="s">
        <v>1330</v>
      </c>
      <c r="D238" s="35" t="s">
        <v>68</v>
      </c>
      <c r="E238" s="35">
        <v>44</v>
      </c>
      <c r="F238" s="34">
        <v>3.28</v>
      </c>
      <c r="G238" s="35" t="s">
        <v>69</v>
      </c>
      <c r="H238" s="148" t="s">
        <v>1717</v>
      </c>
    </row>
    <row r="239" spans="1:8" ht="18.75">
      <c r="A239" s="56" t="s">
        <v>1331</v>
      </c>
      <c r="B239" s="48" t="s">
        <v>472</v>
      </c>
      <c r="C239" s="55" t="s">
        <v>1332</v>
      </c>
      <c r="D239" s="48" t="s">
        <v>68</v>
      </c>
      <c r="E239" s="48">
        <v>60</v>
      </c>
      <c r="F239" s="47">
        <v>5.76</v>
      </c>
      <c r="G239" s="48" t="s">
        <v>69</v>
      </c>
      <c r="H239" s="146" t="s">
        <v>1717</v>
      </c>
    </row>
    <row r="240" spans="1:8" ht="18.75">
      <c r="A240" s="54" t="s">
        <v>1333</v>
      </c>
      <c r="B240" s="40" t="s">
        <v>472</v>
      </c>
      <c r="C240" s="53" t="s">
        <v>1334</v>
      </c>
      <c r="D240" s="40" t="s">
        <v>68</v>
      </c>
      <c r="E240" s="40">
        <v>60</v>
      </c>
      <c r="F240" s="39">
        <v>5.76</v>
      </c>
      <c r="G240" s="40" t="s">
        <v>69</v>
      </c>
      <c r="H240" s="147" t="s">
        <v>1717</v>
      </c>
    </row>
    <row r="241" spans="1:8" ht="18.75">
      <c r="A241" s="54" t="s">
        <v>1335</v>
      </c>
      <c r="B241" s="40" t="s">
        <v>472</v>
      </c>
      <c r="C241" s="53" t="s">
        <v>1336</v>
      </c>
      <c r="D241" s="40" t="s">
        <v>68</v>
      </c>
      <c r="E241" s="40">
        <v>60</v>
      </c>
      <c r="F241" s="39">
        <v>5.76</v>
      </c>
      <c r="G241" s="40" t="s">
        <v>69</v>
      </c>
      <c r="H241" s="147" t="s">
        <v>1717</v>
      </c>
    </row>
    <row r="242" spans="1:8" ht="18.75">
      <c r="A242" s="54" t="s">
        <v>1337</v>
      </c>
      <c r="B242" s="40" t="s">
        <v>472</v>
      </c>
      <c r="C242" s="53" t="s">
        <v>1338</v>
      </c>
      <c r="D242" s="40" t="s">
        <v>68</v>
      </c>
      <c r="E242" s="40">
        <v>60</v>
      </c>
      <c r="F242" s="39">
        <v>5.76</v>
      </c>
      <c r="G242" s="40" t="s">
        <v>69</v>
      </c>
      <c r="H242" s="147" t="s">
        <v>1717</v>
      </c>
    </row>
    <row r="243" spans="1:8" ht="18.75">
      <c r="A243" s="54" t="s">
        <v>1339</v>
      </c>
      <c r="B243" s="40" t="s">
        <v>472</v>
      </c>
      <c r="C243" s="53" t="s">
        <v>1340</v>
      </c>
      <c r="D243" s="40" t="s">
        <v>68</v>
      </c>
      <c r="E243" s="40">
        <v>60</v>
      </c>
      <c r="F243" s="39">
        <v>5.76</v>
      </c>
      <c r="G243" s="40" t="s">
        <v>69</v>
      </c>
      <c r="H243" s="147" t="s">
        <v>1717</v>
      </c>
    </row>
    <row r="244" spans="1:8" ht="18.75">
      <c r="A244" s="54" t="s">
        <v>1341</v>
      </c>
      <c r="B244" s="40" t="s">
        <v>472</v>
      </c>
      <c r="C244" s="53" t="s">
        <v>1342</v>
      </c>
      <c r="D244" s="40" t="s">
        <v>68</v>
      </c>
      <c r="E244" s="40">
        <v>60</v>
      </c>
      <c r="F244" s="39">
        <v>5.76</v>
      </c>
      <c r="G244" s="40" t="s">
        <v>69</v>
      </c>
      <c r="H244" s="147" t="s">
        <v>1717</v>
      </c>
    </row>
    <row r="245" spans="1:8" ht="18.75">
      <c r="A245" s="54" t="s">
        <v>1343</v>
      </c>
      <c r="B245" s="40" t="s">
        <v>472</v>
      </c>
      <c r="C245" s="53" t="s">
        <v>1344</v>
      </c>
      <c r="D245" s="40" t="s">
        <v>68</v>
      </c>
      <c r="E245" s="40">
        <v>60</v>
      </c>
      <c r="F245" s="39">
        <v>5.76</v>
      </c>
      <c r="G245" s="40" t="s">
        <v>69</v>
      </c>
      <c r="H245" s="147" t="s">
        <v>1717</v>
      </c>
    </row>
    <row r="246" spans="1:8" ht="18.75">
      <c r="A246" s="54" t="s">
        <v>1345</v>
      </c>
      <c r="B246" s="40" t="s">
        <v>472</v>
      </c>
      <c r="C246" s="53" t="s">
        <v>1346</v>
      </c>
      <c r="D246" s="40" t="s">
        <v>68</v>
      </c>
      <c r="E246" s="40">
        <v>60</v>
      </c>
      <c r="F246" s="39">
        <v>5.76</v>
      </c>
      <c r="G246" s="40" t="s">
        <v>69</v>
      </c>
      <c r="H246" s="147" t="s">
        <v>1717</v>
      </c>
    </row>
    <row r="247" spans="1:8" ht="19.5" thickBot="1">
      <c r="A247" s="52" t="s">
        <v>1347</v>
      </c>
      <c r="B247" s="35" t="s">
        <v>472</v>
      </c>
      <c r="C247" s="51" t="s">
        <v>1348</v>
      </c>
      <c r="D247" s="35" t="s">
        <v>68</v>
      </c>
      <c r="E247" s="35">
        <v>60</v>
      </c>
      <c r="F247" s="34">
        <v>5.76</v>
      </c>
      <c r="G247" s="35" t="s">
        <v>69</v>
      </c>
      <c r="H247" s="148" t="s">
        <v>1717</v>
      </c>
    </row>
    <row r="248" spans="1:8" ht="18.75">
      <c r="A248" s="56" t="s">
        <v>1349</v>
      </c>
      <c r="B248" s="48" t="s">
        <v>472</v>
      </c>
      <c r="C248" s="55" t="s">
        <v>1350</v>
      </c>
      <c r="D248" s="48" t="s">
        <v>68</v>
      </c>
      <c r="E248" s="48">
        <v>60</v>
      </c>
      <c r="F248" s="47">
        <v>5.76</v>
      </c>
      <c r="G248" s="48" t="s">
        <v>69</v>
      </c>
      <c r="H248" s="146" t="s">
        <v>1717</v>
      </c>
    </row>
    <row r="249" spans="1:8" ht="18.75">
      <c r="A249" s="54" t="s">
        <v>1351</v>
      </c>
      <c r="B249" s="40" t="s">
        <v>472</v>
      </c>
      <c r="C249" s="53" t="s">
        <v>1352</v>
      </c>
      <c r="D249" s="40" t="s">
        <v>68</v>
      </c>
      <c r="E249" s="40">
        <v>60</v>
      </c>
      <c r="F249" s="39">
        <v>5.76</v>
      </c>
      <c r="G249" s="40" t="s">
        <v>69</v>
      </c>
      <c r="H249" s="147" t="s">
        <v>1717</v>
      </c>
    </row>
    <row r="250" spans="1:8" ht="18.75">
      <c r="A250" s="54" t="s">
        <v>1353</v>
      </c>
      <c r="B250" s="40" t="s">
        <v>472</v>
      </c>
      <c r="C250" s="53" t="s">
        <v>1354</v>
      </c>
      <c r="D250" s="40" t="s">
        <v>68</v>
      </c>
      <c r="E250" s="40">
        <v>60</v>
      </c>
      <c r="F250" s="39">
        <v>5.76</v>
      </c>
      <c r="G250" s="40" t="s">
        <v>69</v>
      </c>
      <c r="H250" s="147" t="s">
        <v>1717</v>
      </c>
    </row>
    <row r="251" spans="1:8" ht="18.75">
      <c r="A251" s="54" t="s">
        <v>1355</v>
      </c>
      <c r="B251" s="40" t="s">
        <v>472</v>
      </c>
      <c r="C251" s="53" t="s">
        <v>1356</v>
      </c>
      <c r="D251" s="40" t="s">
        <v>68</v>
      </c>
      <c r="E251" s="40">
        <v>60</v>
      </c>
      <c r="F251" s="39">
        <v>5.76</v>
      </c>
      <c r="G251" s="40" t="s">
        <v>69</v>
      </c>
      <c r="H251" s="147" t="s">
        <v>1717</v>
      </c>
    </row>
    <row r="252" spans="1:8" ht="18.75">
      <c r="A252" s="54" t="s">
        <v>1357</v>
      </c>
      <c r="B252" s="40" t="s">
        <v>472</v>
      </c>
      <c r="C252" s="53" t="s">
        <v>1358</v>
      </c>
      <c r="D252" s="40" t="s">
        <v>68</v>
      </c>
      <c r="E252" s="40">
        <v>60</v>
      </c>
      <c r="F252" s="39">
        <v>5.76</v>
      </c>
      <c r="G252" s="40" t="s">
        <v>69</v>
      </c>
      <c r="H252" s="147" t="s">
        <v>1717</v>
      </c>
    </row>
    <row r="253" spans="1:8" ht="18.75">
      <c r="A253" s="54" t="s">
        <v>1359</v>
      </c>
      <c r="B253" s="40" t="s">
        <v>472</v>
      </c>
      <c r="C253" s="53" t="s">
        <v>1360</v>
      </c>
      <c r="D253" s="40" t="s">
        <v>68</v>
      </c>
      <c r="E253" s="40">
        <v>60</v>
      </c>
      <c r="F253" s="39">
        <v>5.76</v>
      </c>
      <c r="G253" s="40" t="s">
        <v>69</v>
      </c>
      <c r="H253" s="147" t="s">
        <v>1717</v>
      </c>
    </row>
    <row r="254" spans="1:8" ht="18.75">
      <c r="A254" s="54" t="s">
        <v>1361</v>
      </c>
      <c r="B254" s="40" t="s">
        <v>472</v>
      </c>
      <c r="C254" s="53" t="s">
        <v>1362</v>
      </c>
      <c r="D254" s="40" t="s">
        <v>68</v>
      </c>
      <c r="E254" s="40">
        <v>60</v>
      </c>
      <c r="F254" s="39">
        <v>5.76</v>
      </c>
      <c r="G254" s="40" t="s">
        <v>69</v>
      </c>
      <c r="H254" s="147" t="s">
        <v>1717</v>
      </c>
    </row>
    <row r="255" spans="1:8" ht="18.75">
      <c r="A255" s="54" t="s">
        <v>1363</v>
      </c>
      <c r="B255" s="40" t="s">
        <v>472</v>
      </c>
      <c r="C255" s="53" t="s">
        <v>1364</v>
      </c>
      <c r="D255" s="40" t="s">
        <v>68</v>
      </c>
      <c r="E255" s="40">
        <v>60</v>
      </c>
      <c r="F255" s="39">
        <v>5.76</v>
      </c>
      <c r="G255" s="40" t="s">
        <v>69</v>
      </c>
      <c r="H255" s="147" t="s">
        <v>1717</v>
      </c>
    </row>
    <row r="256" spans="1:8" ht="19.5" thickBot="1">
      <c r="A256" s="52" t="s">
        <v>1365</v>
      </c>
      <c r="B256" s="35" t="s">
        <v>472</v>
      </c>
      <c r="C256" s="51" t="s">
        <v>1366</v>
      </c>
      <c r="D256" s="35" t="s">
        <v>68</v>
      </c>
      <c r="E256" s="35">
        <v>60</v>
      </c>
      <c r="F256" s="34">
        <v>5.76</v>
      </c>
      <c r="G256" s="35" t="s">
        <v>69</v>
      </c>
      <c r="H256" s="148" t="s">
        <v>1717</v>
      </c>
    </row>
  </sheetData>
  <mergeCells count="1">
    <mergeCell ref="D1:F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1E20B-D167-41EE-96F1-DC87E63CE3A0}">
  <dimension ref="A1:H62"/>
  <sheetViews>
    <sheetView showGridLines="0" workbookViewId="0">
      <selection activeCell="H16" sqref="H16"/>
    </sheetView>
  </sheetViews>
  <sheetFormatPr defaultRowHeight="15"/>
  <cols>
    <col min="1" max="1" width="23.85546875" customWidth="1"/>
    <col min="2" max="2" width="11.7109375" customWidth="1"/>
    <col min="3" max="3" width="46.28515625" bestFit="1" customWidth="1"/>
    <col min="8" max="8" width="33.7109375" bestFit="1" customWidth="1"/>
  </cols>
  <sheetData>
    <row r="1" spans="1:8" ht="25.5">
      <c r="A1" s="26" t="s">
        <v>41</v>
      </c>
      <c r="B1" s="25"/>
      <c r="C1" s="24" t="s">
        <v>32</v>
      </c>
      <c r="D1" s="233" t="s">
        <v>1367</v>
      </c>
      <c r="E1" s="233"/>
      <c r="F1" s="233"/>
      <c r="G1" s="23"/>
      <c r="H1" s="22"/>
    </row>
    <row r="2" spans="1:8" ht="18.75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42" t="s">
        <v>1614</v>
      </c>
      <c r="B3" s="138" t="s">
        <v>77</v>
      </c>
      <c r="C3" s="116" t="s">
        <v>1368</v>
      </c>
      <c r="D3" s="115">
        <v>4.71</v>
      </c>
      <c r="E3" s="115">
        <v>28</v>
      </c>
      <c r="F3" s="117">
        <v>7.98</v>
      </c>
      <c r="G3" s="115" t="s">
        <v>52</v>
      </c>
      <c r="H3" s="174" t="s">
        <v>1716</v>
      </c>
    </row>
    <row r="4" spans="1:8" ht="18.75">
      <c r="A4" s="143" t="s">
        <v>1615</v>
      </c>
      <c r="B4" s="139" t="s">
        <v>77</v>
      </c>
      <c r="C4" s="6" t="s">
        <v>1369</v>
      </c>
      <c r="D4" s="5">
        <v>4.71</v>
      </c>
      <c r="E4" s="5">
        <v>28</v>
      </c>
      <c r="F4" s="12">
        <v>7.98</v>
      </c>
      <c r="G4" s="5" t="s">
        <v>52</v>
      </c>
      <c r="H4" s="175" t="s">
        <v>1716</v>
      </c>
    </row>
    <row r="5" spans="1:8" ht="18.75">
      <c r="A5" s="143" t="s">
        <v>1616</v>
      </c>
      <c r="B5" s="139" t="s">
        <v>77</v>
      </c>
      <c r="C5" s="6" t="s">
        <v>1370</v>
      </c>
      <c r="D5" s="5">
        <v>4.71</v>
      </c>
      <c r="E5" s="5">
        <v>28</v>
      </c>
      <c r="F5" s="12">
        <v>7.98</v>
      </c>
      <c r="G5" s="5" t="s">
        <v>52</v>
      </c>
      <c r="H5" s="175" t="s">
        <v>1716</v>
      </c>
    </row>
    <row r="6" spans="1:8" ht="18.75">
      <c r="A6" s="143" t="s">
        <v>1617</v>
      </c>
      <c r="B6" s="139" t="s">
        <v>77</v>
      </c>
      <c r="C6" s="6" t="s">
        <v>1371</v>
      </c>
      <c r="D6" s="5">
        <v>4.71</v>
      </c>
      <c r="E6" s="5">
        <v>28</v>
      </c>
      <c r="F6" s="12">
        <v>7.98</v>
      </c>
      <c r="G6" s="5" t="s">
        <v>52</v>
      </c>
      <c r="H6" s="175" t="s">
        <v>1716</v>
      </c>
    </row>
    <row r="7" spans="1:8" ht="18.75">
      <c r="A7" s="143" t="s">
        <v>1618</v>
      </c>
      <c r="B7" s="139" t="s">
        <v>77</v>
      </c>
      <c r="C7" s="6" t="s">
        <v>1372</v>
      </c>
      <c r="D7" s="5">
        <v>4.71</v>
      </c>
      <c r="E7" s="5">
        <v>28</v>
      </c>
      <c r="F7" s="12">
        <v>7.98</v>
      </c>
      <c r="G7" s="5" t="s">
        <v>52</v>
      </c>
      <c r="H7" s="175" t="s">
        <v>1716</v>
      </c>
    </row>
    <row r="8" spans="1:8" ht="18.75">
      <c r="A8" s="143" t="s">
        <v>1619</v>
      </c>
      <c r="B8" s="139" t="s">
        <v>77</v>
      </c>
      <c r="C8" s="6" t="s">
        <v>1373</v>
      </c>
      <c r="D8" s="5">
        <v>4.71</v>
      </c>
      <c r="E8" s="5">
        <v>28</v>
      </c>
      <c r="F8" s="12">
        <v>7.98</v>
      </c>
      <c r="G8" s="5" t="s">
        <v>52</v>
      </c>
      <c r="H8" s="175" t="s">
        <v>1716</v>
      </c>
    </row>
    <row r="9" spans="1:8" ht="18.75">
      <c r="A9" s="143" t="s">
        <v>1374</v>
      </c>
      <c r="B9" s="139" t="s">
        <v>77</v>
      </c>
      <c r="C9" s="6" t="s">
        <v>1375</v>
      </c>
      <c r="D9" s="5">
        <v>4.71</v>
      </c>
      <c r="E9" s="5">
        <v>28</v>
      </c>
      <c r="F9" s="12">
        <v>7.98</v>
      </c>
      <c r="G9" s="5" t="s">
        <v>52</v>
      </c>
      <c r="H9" s="175" t="s">
        <v>1716</v>
      </c>
    </row>
    <row r="10" spans="1:8" ht="18.75">
      <c r="A10" s="143" t="s">
        <v>1620</v>
      </c>
      <c r="B10" s="139" t="s">
        <v>77</v>
      </c>
      <c r="C10" s="6" t="s">
        <v>1376</v>
      </c>
      <c r="D10" s="5">
        <v>4.71</v>
      </c>
      <c r="E10" s="5">
        <v>28</v>
      </c>
      <c r="F10" s="12">
        <v>7.98</v>
      </c>
      <c r="G10" s="5" t="s">
        <v>52</v>
      </c>
      <c r="H10" s="175" t="s">
        <v>1716</v>
      </c>
    </row>
    <row r="11" spans="1:8" ht="18.75">
      <c r="A11" s="143" t="s">
        <v>1621</v>
      </c>
      <c r="B11" s="139" t="s">
        <v>77</v>
      </c>
      <c r="C11" s="6" t="s">
        <v>1377</v>
      </c>
      <c r="D11" s="5">
        <v>4.71</v>
      </c>
      <c r="E11" s="5">
        <v>28</v>
      </c>
      <c r="F11" s="12">
        <v>7.98</v>
      </c>
      <c r="G11" s="5" t="s">
        <v>52</v>
      </c>
      <c r="H11" s="175" t="s">
        <v>1716</v>
      </c>
    </row>
    <row r="12" spans="1:8" ht="18.75">
      <c r="A12" s="143" t="s">
        <v>1622</v>
      </c>
      <c r="B12" s="139" t="s">
        <v>77</v>
      </c>
      <c r="C12" s="6" t="s">
        <v>1378</v>
      </c>
      <c r="D12" s="5">
        <v>4.71</v>
      </c>
      <c r="E12" s="5">
        <v>28</v>
      </c>
      <c r="F12" s="12">
        <v>7.98</v>
      </c>
      <c r="G12" s="5" t="s">
        <v>52</v>
      </c>
      <c r="H12" s="175" t="s">
        <v>1716</v>
      </c>
    </row>
    <row r="13" spans="1:8" ht="18.75">
      <c r="A13" s="143" t="s">
        <v>1623</v>
      </c>
      <c r="B13" s="139" t="s">
        <v>77</v>
      </c>
      <c r="C13" s="6" t="s">
        <v>1379</v>
      </c>
      <c r="D13" s="5">
        <v>4.71</v>
      </c>
      <c r="E13" s="5">
        <v>28</v>
      </c>
      <c r="F13" s="12">
        <v>7.98</v>
      </c>
      <c r="G13" s="5" t="s">
        <v>52</v>
      </c>
      <c r="H13" s="175" t="s">
        <v>1716</v>
      </c>
    </row>
    <row r="14" spans="1:8" ht="18.75">
      <c r="A14" s="144" t="s">
        <v>1624</v>
      </c>
      <c r="B14" s="140" t="s">
        <v>77</v>
      </c>
      <c r="C14" s="30" t="s">
        <v>1380</v>
      </c>
      <c r="D14" s="28">
        <v>4.71</v>
      </c>
      <c r="E14" s="28">
        <v>28</v>
      </c>
      <c r="F14" s="29">
        <v>7.98</v>
      </c>
      <c r="G14" s="28" t="s">
        <v>52</v>
      </c>
      <c r="H14" s="176" t="s">
        <v>1716</v>
      </c>
    </row>
    <row r="15" spans="1:8" ht="18.75">
      <c r="A15" s="142" t="s">
        <v>1625</v>
      </c>
      <c r="B15" s="138" t="s">
        <v>77</v>
      </c>
      <c r="C15" s="116" t="s">
        <v>1381</v>
      </c>
      <c r="D15" s="115">
        <v>4.71</v>
      </c>
      <c r="E15" s="115">
        <v>28</v>
      </c>
      <c r="F15" s="117">
        <v>9.98</v>
      </c>
      <c r="G15" s="115" t="s">
        <v>52</v>
      </c>
      <c r="H15" s="174" t="s">
        <v>1716</v>
      </c>
    </row>
    <row r="16" spans="1:8" ht="18.75">
      <c r="A16" s="143" t="s">
        <v>1626</v>
      </c>
      <c r="B16" s="139" t="s">
        <v>77</v>
      </c>
      <c r="C16" s="6" t="s">
        <v>1382</v>
      </c>
      <c r="D16" s="5">
        <v>4.71</v>
      </c>
      <c r="E16" s="5">
        <v>28</v>
      </c>
      <c r="F16" s="12">
        <v>9.98</v>
      </c>
      <c r="G16" s="5" t="s">
        <v>52</v>
      </c>
      <c r="H16" s="175" t="s">
        <v>1716</v>
      </c>
    </row>
    <row r="17" spans="1:8" ht="18.75">
      <c r="A17" s="143" t="s">
        <v>1627</v>
      </c>
      <c r="B17" s="139" t="s">
        <v>77</v>
      </c>
      <c r="C17" s="6" t="s">
        <v>1383</v>
      </c>
      <c r="D17" s="5">
        <v>4.71</v>
      </c>
      <c r="E17" s="5">
        <v>28</v>
      </c>
      <c r="F17" s="12">
        <v>9.98</v>
      </c>
      <c r="G17" s="5" t="s">
        <v>52</v>
      </c>
      <c r="H17" s="175" t="s">
        <v>1716</v>
      </c>
    </row>
    <row r="18" spans="1:8" ht="18.75">
      <c r="A18" s="143" t="s">
        <v>1628</v>
      </c>
      <c r="B18" s="139" t="s">
        <v>77</v>
      </c>
      <c r="C18" s="6" t="s">
        <v>1384</v>
      </c>
      <c r="D18" s="5">
        <v>4.71</v>
      </c>
      <c r="E18" s="5">
        <v>28</v>
      </c>
      <c r="F18" s="12">
        <v>9.98</v>
      </c>
      <c r="G18" s="5" t="s">
        <v>52</v>
      </c>
      <c r="H18" s="175" t="s">
        <v>1716</v>
      </c>
    </row>
    <row r="19" spans="1:8" ht="18.75">
      <c r="A19" s="143" t="s">
        <v>1629</v>
      </c>
      <c r="B19" s="139" t="s">
        <v>77</v>
      </c>
      <c r="C19" s="6" t="s">
        <v>1385</v>
      </c>
      <c r="D19" s="5">
        <v>4.71</v>
      </c>
      <c r="E19" s="5">
        <v>28</v>
      </c>
      <c r="F19" s="12">
        <v>9.98</v>
      </c>
      <c r="G19" s="5" t="s">
        <v>52</v>
      </c>
      <c r="H19" s="175" t="s">
        <v>1716</v>
      </c>
    </row>
    <row r="20" spans="1:8" ht="18.75">
      <c r="A20" s="143" t="s">
        <v>1630</v>
      </c>
      <c r="B20" s="139" t="s">
        <v>77</v>
      </c>
      <c r="C20" s="6" t="s">
        <v>1386</v>
      </c>
      <c r="D20" s="5">
        <v>4.71</v>
      </c>
      <c r="E20" s="5">
        <v>28</v>
      </c>
      <c r="F20" s="12">
        <v>9.98</v>
      </c>
      <c r="G20" s="5" t="s">
        <v>52</v>
      </c>
      <c r="H20" s="175" t="s">
        <v>1716</v>
      </c>
    </row>
    <row r="21" spans="1:8" ht="18.75">
      <c r="A21" s="143" t="s">
        <v>1631</v>
      </c>
      <c r="B21" s="139" t="s">
        <v>77</v>
      </c>
      <c r="C21" s="6" t="s">
        <v>1387</v>
      </c>
      <c r="D21" s="5">
        <v>4.71</v>
      </c>
      <c r="E21" s="5">
        <v>28</v>
      </c>
      <c r="F21" s="12">
        <v>9.98</v>
      </c>
      <c r="G21" s="5" t="s">
        <v>52</v>
      </c>
      <c r="H21" s="175" t="s">
        <v>1716</v>
      </c>
    </row>
    <row r="22" spans="1:8" ht="18.75">
      <c r="A22" s="143" t="s">
        <v>1632</v>
      </c>
      <c r="B22" s="139" t="s">
        <v>77</v>
      </c>
      <c r="C22" s="6" t="s">
        <v>1388</v>
      </c>
      <c r="D22" s="5">
        <v>4.71</v>
      </c>
      <c r="E22" s="5">
        <v>28</v>
      </c>
      <c r="F22" s="12">
        <v>9.98</v>
      </c>
      <c r="G22" s="5" t="s">
        <v>52</v>
      </c>
      <c r="H22" s="175" t="s">
        <v>1716</v>
      </c>
    </row>
    <row r="23" spans="1:8" ht="18.75">
      <c r="A23" s="143" t="s">
        <v>1633</v>
      </c>
      <c r="B23" s="139" t="s">
        <v>77</v>
      </c>
      <c r="C23" s="6" t="s">
        <v>1389</v>
      </c>
      <c r="D23" s="5">
        <v>4.71</v>
      </c>
      <c r="E23" s="5">
        <v>28</v>
      </c>
      <c r="F23" s="12">
        <v>9.98</v>
      </c>
      <c r="G23" s="5" t="s">
        <v>52</v>
      </c>
      <c r="H23" s="175" t="s">
        <v>1716</v>
      </c>
    </row>
    <row r="24" spans="1:8" ht="18.75">
      <c r="A24" s="143" t="s">
        <v>1634</v>
      </c>
      <c r="B24" s="139" t="s">
        <v>77</v>
      </c>
      <c r="C24" s="6" t="s">
        <v>1390</v>
      </c>
      <c r="D24" s="5">
        <v>4.71</v>
      </c>
      <c r="E24" s="5">
        <v>28</v>
      </c>
      <c r="F24" s="12">
        <v>9.98</v>
      </c>
      <c r="G24" s="5" t="s">
        <v>52</v>
      </c>
      <c r="H24" s="175" t="s">
        <v>1716</v>
      </c>
    </row>
    <row r="25" spans="1:8" ht="18.75">
      <c r="A25" s="143" t="s">
        <v>1635</v>
      </c>
      <c r="B25" s="139" t="s">
        <v>77</v>
      </c>
      <c r="C25" s="6" t="s">
        <v>1391</v>
      </c>
      <c r="D25" s="5">
        <v>4.71</v>
      </c>
      <c r="E25" s="5">
        <v>28</v>
      </c>
      <c r="F25" s="12">
        <v>9.98</v>
      </c>
      <c r="G25" s="5" t="s">
        <v>52</v>
      </c>
      <c r="H25" s="175" t="s">
        <v>1716</v>
      </c>
    </row>
    <row r="26" spans="1:8" ht="18.75">
      <c r="A26" s="144" t="s">
        <v>1636</v>
      </c>
      <c r="B26" s="140" t="s">
        <v>77</v>
      </c>
      <c r="C26" s="30" t="s">
        <v>1392</v>
      </c>
      <c r="D26" s="28">
        <v>4.71</v>
      </c>
      <c r="E26" s="28">
        <v>28</v>
      </c>
      <c r="F26" s="29">
        <v>9.98</v>
      </c>
      <c r="G26" s="28" t="s">
        <v>52</v>
      </c>
      <c r="H26" s="176" t="s">
        <v>1716</v>
      </c>
    </row>
    <row r="27" spans="1:8" ht="18.75">
      <c r="A27" s="142" t="s">
        <v>1637</v>
      </c>
      <c r="B27" s="138" t="s">
        <v>77</v>
      </c>
      <c r="C27" s="116" t="s">
        <v>1393</v>
      </c>
      <c r="D27" s="115">
        <v>4.21</v>
      </c>
      <c r="E27" s="115">
        <v>25</v>
      </c>
      <c r="F27" s="117">
        <v>9.98</v>
      </c>
      <c r="G27" s="115" t="s">
        <v>52</v>
      </c>
      <c r="H27" s="174" t="s">
        <v>1716</v>
      </c>
    </row>
    <row r="28" spans="1:8" ht="18.75">
      <c r="A28" s="143" t="s">
        <v>1638</v>
      </c>
      <c r="B28" s="139" t="s">
        <v>77</v>
      </c>
      <c r="C28" s="6" t="s">
        <v>1394</v>
      </c>
      <c r="D28" s="5">
        <v>4.21</v>
      </c>
      <c r="E28" s="5">
        <v>25</v>
      </c>
      <c r="F28" s="12">
        <v>9.98</v>
      </c>
      <c r="G28" s="5" t="s">
        <v>52</v>
      </c>
      <c r="H28" s="175" t="s">
        <v>1716</v>
      </c>
    </row>
    <row r="29" spans="1:8" ht="18.75">
      <c r="A29" s="143" t="s">
        <v>1639</v>
      </c>
      <c r="B29" s="139" t="s">
        <v>77</v>
      </c>
      <c r="C29" s="6" t="s">
        <v>1395</v>
      </c>
      <c r="D29" s="5">
        <v>4.21</v>
      </c>
      <c r="E29" s="5">
        <v>25</v>
      </c>
      <c r="F29" s="12">
        <v>9.98</v>
      </c>
      <c r="G29" s="5" t="s">
        <v>52</v>
      </c>
      <c r="H29" s="175" t="s">
        <v>1716</v>
      </c>
    </row>
    <row r="30" spans="1:8" ht="18.75">
      <c r="A30" s="143" t="s">
        <v>1640</v>
      </c>
      <c r="B30" s="139" t="s">
        <v>77</v>
      </c>
      <c r="C30" s="6" t="s">
        <v>1396</v>
      </c>
      <c r="D30" s="5">
        <v>4.21</v>
      </c>
      <c r="E30" s="5">
        <v>25</v>
      </c>
      <c r="F30" s="12">
        <v>9.98</v>
      </c>
      <c r="G30" s="5" t="s">
        <v>52</v>
      </c>
      <c r="H30" s="175" t="s">
        <v>1716</v>
      </c>
    </row>
    <row r="31" spans="1:8" ht="18.75">
      <c r="A31" s="143" t="s">
        <v>1641</v>
      </c>
      <c r="B31" s="139" t="s">
        <v>77</v>
      </c>
      <c r="C31" s="6" t="s">
        <v>1397</v>
      </c>
      <c r="D31" s="5">
        <v>4.21</v>
      </c>
      <c r="E31" s="5">
        <v>25</v>
      </c>
      <c r="F31" s="12">
        <v>9.98</v>
      </c>
      <c r="G31" s="5" t="s">
        <v>52</v>
      </c>
      <c r="H31" s="175" t="s">
        <v>1716</v>
      </c>
    </row>
    <row r="32" spans="1:8" ht="18.75">
      <c r="A32" s="143" t="s">
        <v>1642</v>
      </c>
      <c r="B32" s="139" t="s">
        <v>77</v>
      </c>
      <c r="C32" s="6" t="s">
        <v>1398</v>
      </c>
      <c r="D32" s="5">
        <v>4.21</v>
      </c>
      <c r="E32" s="5">
        <v>25</v>
      </c>
      <c r="F32" s="12">
        <v>9.98</v>
      </c>
      <c r="G32" s="5" t="s">
        <v>52</v>
      </c>
      <c r="H32" s="175" t="s">
        <v>1716</v>
      </c>
    </row>
    <row r="33" spans="1:8" ht="18.75">
      <c r="A33" s="143" t="s">
        <v>1643</v>
      </c>
      <c r="B33" s="139" t="s">
        <v>77</v>
      </c>
      <c r="C33" s="6" t="s">
        <v>1399</v>
      </c>
      <c r="D33" s="5">
        <v>4.21</v>
      </c>
      <c r="E33" s="5">
        <v>25</v>
      </c>
      <c r="F33" s="12">
        <v>9.98</v>
      </c>
      <c r="G33" s="5" t="s">
        <v>52</v>
      </c>
      <c r="H33" s="175" t="s">
        <v>1716</v>
      </c>
    </row>
    <row r="34" spans="1:8" ht="18.75">
      <c r="A34" s="143" t="s">
        <v>1644</v>
      </c>
      <c r="B34" s="139" t="s">
        <v>77</v>
      </c>
      <c r="C34" s="6" t="s">
        <v>1400</v>
      </c>
      <c r="D34" s="5">
        <v>4.21</v>
      </c>
      <c r="E34" s="5">
        <v>25</v>
      </c>
      <c r="F34" s="12">
        <v>9.98</v>
      </c>
      <c r="G34" s="5" t="s">
        <v>52</v>
      </c>
      <c r="H34" s="175" t="s">
        <v>1716</v>
      </c>
    </row>
    <row r="35" spans="1:8" ht="18.75">
      <c r="A35" s="143" t="s">
        <v>1645</v>
      </c>
      <c r="B35" s="139" t="s">
        <v>77</v>
      </c>
      <c r="C35" s="6" t="s">
        <v>1401</v>
      </c>
      <c r="D35" s="5">
        <v>4.21</v>
      </c>
      <c r="E35" s="5">
        <v>25</v>
      </c>
      <c r="F35" s="12">
        <v>9.98</v>
      </c>
      <c r="G35" s="5" t="s">
        <v>52</v>
      </c>
      <c r="H35" s="175" t="s">
        <v>1716</v>
      </c>
    </row>
    <row r="36" spans="1:8" ht="18.75">
      <c r="A36" s="143" t="s">
        <v>1646</v>
      </c>
      <c r="B36" s="139" t="s">
        <v>77</v>
      </c>
      <c r="C36" s="6" t="s">
        <v>1402</v>
      </c>
      <c r="D36" s="5">
        <v>4.21</v>
      </c>
      <c r="E36" s="5">
        <v>25</v>
      </c>
      <c r="F36" s="12">
        <v>9.98</v>
      </c>
      <c r="G36" s="5" t="s">
        <v>52</v>
      </c>
      <c r="H36" s="175" t="s">
        <v>1716</v>
      </c>
    </row>
    <row r="37" spans="1:8" ht="18.75">
      <c r="A37" s="143" t="s">
        <v>1647</v>
      </c>
      <c r="B37" s="139" t="s">
        <v>77</v>
      </c>
      <c r="C37" s="6" t="s">
        <v>1403</v>
      </c>
      <c r="D37" s="5">
        <v>4.21</v>
      </c>
      <c r="E37" s="5">
        <v>25</v>
      </c>
      <c r="F37" s="12">
        <v>9.98</v>
      </c>
      <c r="G37" s="5" t="s">
        <v>52</v>
      </c>
      <c r="H37" s="175" t="s">
        <v>1716</v>
      </c>
    </row>
    <row r="38" spans="1:8" ht="18.75">
      <c r="A38" s="144" t="s">
        <v>1648</v>
      </c>
      <c r="B38" s="140" t="s">
        <v>77</v>
      </c>
      <c r="C38" s="30" t="s">
        <v>1404</v>
      </c>
      <c r="D38" s="28">
        <v>4.21</v>
      </c>
      <c r="E38" s="28">
        <v>25</v>
      </c>
      <c r="F38" s="29">
        <v>9.98</v>
      </c>
      <c r="G38" s="28" t="s">
        <v>52</v>
      </c>
      <c r="H38" s="176" t="s">
        <v>1716</v>
      </c>
    </row>
    <row r="39" spans="1:8" ht="18.75">
      <c r="A39" s="142" t="s">
        <v>1649</v>
      </c>
      <c r="B39" s="138" t="s">
        <v>77</v>
      </c>
      <c r="C39" s="116" t="s">
        <v>1405</v>
      </c>
      <c r="D39" s="115">
        <v>4.71</v>
      </c>
      <c r="E39" s="115">
        <v>28</v>
      </c>
      <c r="F39" s="117">
        <v>9.98</v>
      </c>
      <c r="G39" s="115" t="s">
        <v>52</v>
      </c>
      <c r="H39" s="174" t="s">
        <v>1716</v>
      </c>
    </row>
    <row r="40" spans="1:8" ht="18.75">
      <c r="A40" s="143" t="s">
        <v>1650</v>
      </c>
      <c r="B40" s="139" t="s">
        <v>77</v>
      </c>
      <c r="C40" s="6" t="s">
        <v>1406</v>
      </c>
      <c r="D40" s="5">
        <v>4.71</v>
      </c>
      <c r="E40" s="5">
        <v>28</v>
      </c>
      <c r="F40" s="12">
        <v>9.98</v>
      </c>
      <c r="G40" s="5" t="s">
        <v>52</v>
      </c>
      <c r="H40" s="175" t="s">
        <v>1716</v>
      </c>
    </row>
    <row r="41" spans="1:8" ht="18.75">
      <c r="A41" s="143" t="s">
        <v>1651</v>
      </c>
      <c r="B41" s="139" t="s">
        <v>77</v>
      </c>
      <c r="C41" s="6" t="s">
        <v>1407</v>
      </c>
      <c r="D41" s="5">
        <v>4.71</v>
      </c>
      <c r="E41" s="5">
        <v>28</v>
      </c>
      <c r="F41" s="12">
        <v>9.98</v>
      </c>
      <c r="G41" s="5" t="s">
        <v>52</v>
      </c>
      <c r="H41" s="175" t="s">
        <v>1716</v>
      </c>
    </row>
    <row r="42" spans="1:8" ht="18.75">
      <c r="A42" s="143" t="s">
        <v>1652</v>
      </c>
      <c r="B42" s="139" t="s">
        <v>77</v>
      </c>
      <c r="C42" s="6" t="s">
        <v>1408</v>
      </c>
      <c r="D42" s="5">
        <v>4.71</v>
      </c>
      <c r="E42" s="5">
        <v>28</v>
      </c>
      <c r="F42" s="12">
        <v>9.98</v>
      </c>
      <c r="G42" s="5" t="s">
        <v>52</v>
      </c>
      <c r="H42" s="175" t="s">
        <v>1716</v>
      </c>
    </row>
    <row r="43" spans="1:8" ht="18.75">
      <c r="A43" s="143" t="s">
        <v>1653</v>
      </c>
      <c r="B43" s="139" t="s">
        <v>77</v>
      </c>
      <c r="C43" s="6" t="s">
        <v>1409</v>
      </c>
      <c r="D43" s="5">
        <v>4.71</v>
      </c>
      <c r="E43" s="5">
        <v>28</v>
      </c>
      <c r="F43" s="12">
        <v>9.98</v>
      </c>
      <c r="G43" s="5" t="s">
        <v>52</v>
      </c>
      <c r="H43" s="175" t="s">
        <v>1716</v>
      </c>
    </row>
    <row r="44" spans="1:8" ht="18.75">
      <c r="A44" s="143" t="s">
        <v>1654</v>
      </c>
      <c r="B44" s="139" t="s">
        <v>77</v>
      </c>
      <c r="C44" s="6" t="s">
        <v>1410</v>
      </c>
      <c r="D44" s="5">
        <v>4.71</v>
      </c>
      <c r="E44" s="5">
        <v>28</v>
      </c>
      <c r="F44" s="12">
        <v>9.98</v>
      </c>
      <c r="G44" s="5" t="s">
        <v>52</v>
      </c>
      <c r="H44" s="175" t="s">
        <v>1716</v>
      </c>
    </row>
    <row r="45" spans="1:8" ht="18.75">
      <c r="A45" s="143" t="s">
        <v>1655</v>
      </c>
      <c r="B45" s="139" t="s">
        <v>77</v>
      </c>
      <c r="C45" s="6" t="s">
        <v>1411</v>
      </c>
      <c r="D45" s="5">
        <v>4.71</v>
      </c>
      <c r="E45" s="5">
        <v>28</v>
      </c>
      <c r="F45" s="12">
        <v>9.98</v>
      </c>
      <c r="G45" s="5" t="s">
        <v>52</v>
      </c>
      <c r="H45" s="175" t="s">
        <v>1716</v>
      </c>
    </row>
    <row r="46" spans="1:8" ht="18.75">
      <c r="A46" s="143" t="s">
        <v>1656</v>
      </c>
      <c r="B46" s="139" t="s">
        <v>77</v>
      </c>
      <c r="C46" s="6" t="s">
        <v>1412</v>
      </c>
      <c r="D46" s="5">
        <v>4.71</v>
      </c>
      <c r="E46" s="5">
        <v>28</v>
      </c>
      <c r="F46" s="12">
        <v>9.98</v>
      </c>
      <c r="G46" s="5" t="s">
        <v>52</v>
      </c>
      <c r="H46" s="175" t="s">
        <v>1716</v>
      </c>
    </row>
    <row r="47" spans="1:8" ht="18.75">
      <c r="A47" s="143" t="s">
        <v>1657</v>
      </c>
      <c r="B47" s="139" t="s">
        <v>77</v>
      </c>
      <c r="C47" s="6" t="s">
        <v>1413</v>
      </c>
      <c r="D47" s="5">
        <v>4.71</v>
      </c>
      <c r="E47" s="5">
        <v>28</v>
      </c>
      <c r="F47" s="12">
        <v>9.98</v>
      </c>
      <c r="G47" s="5" t="s">
        <v>52</v>
      </c>
      <c r="H47" s="175" t="s">
        <v>1716</v>
      </c>
    </row>
    <row r="48" spans="1:8" ht="18.75">
      <c r="A48" s="143" t="s">
        <v>1658</v>
      </c>
      <c r="B48" s="139" t="s">
        <v>77</v>
      </c>
      <c r="C48" s="6" t="s">
        <v>1414</v>
      </c>
      <c r="D48" s="5">
        <v>4.71</v>
      </c>
      <c r="E48" s="5">
        <v>28</v>
      </c>
      <c r="F48" s="12">
        <v>9.98</v>
      </c>
      <c r="G48" s="5" t="s">
        <v>52</v>
      </c>
      <c r="H48" s="175" t="s">
        <v>1716</v>
      </c>
    </row>
    <row r="49" spans="1:8" ht="18.75">
      <c r="A49" s="143" t="s">
        <v>1659</v>
      </c>
      <c r="B49" s="139" t="s">
        <v>77</v>
      </c>
      <c r="C49" s="6" t="s">
        <v>1415</v>
      </c>
      <c r="D49" s="5">
        <v>4.71</v>
      </c>
      <c r="E49" s="5">
        <v>28</v>
      </c>
      <c r="F49" s="12">
        <v>9.98</v>
      </c>
      <c r="G49" s="5" t="s">
        <v>52</v>
      </c>
      <c r="H49" s="175" t="s">
        <v>1716</v>
      </c>
    </row>
    <row r="50" spans="1:8" ht="18.75">
      <c r="A50" s="144" t="s">
        <v>1660</v>
      </c>
      <c r="B50" s="140" t="s">
        <v>77</v>
      </c>
      <c r="C50" s="30" t="s">
        <v>1416</v>
      </c>
      <c r="D50" s="28">
        <v>4.71</v>
      </c>
      <c r="E50" s="28">
        <v>28</v>
      </c>
      <c r="F50" s="29">
        <v>9.98</v>
      </c>
      <c r="G50" s="28" t="s">
        <v>52</v>
      </c>
      <c r="H50" s="176" t="s">
        <v>1716</v>
      </c>
    </row>
    <row r="51" spans="1:8" ht="18.75">
      <c r="A51" s="142" t="s">
        <v>1661</v>
      </c>
      <c r="B51" s="138" t="s">
        <v>77</v>
      </c>
      <c r="C51" s="116" t="s">
        <v>1417</v>
      </c>
      <c r="D51" s="115">
        <v>4.71</v>
      </c>
      <c r="E51" s="115">
        <v>28</v>
      </c>
      <c r="F51" s="117">
        <v>9.98</v>
      </c>
      <c r="G51" s="115" t="s">
        <v>52</v>
      </c>
      <c r="H51" s="174" t="s">
        <v>1716</v>
      </c>
    </row>
    <row r="52" spans="1:8" ht="18.75">
      <c r="A52" s="143" t="s">
        <v>1662</v>
      </c>
      <c r="B52" s="139" t="s">
        <v>77</v>
      </c>
      <c r="C52" s="6" t="s">
        <v>1418</v>
      </c>
      <c r="D52" s="5">
        <v>4.71</v>
      </c>
      <c r="E52" s="5">
        <v>28</v>
      </c>
      <c r="F52" s="12">
        <v>9.98</v>
      </c>
      <c r="G52" s="5" t="s">
        <v>52</v>
      </c>
      <c r="H52" s="175" t="s">
        <v>1716</v>
      </c>
    </row>
    <row r="53" spans="1:8" ht="18.75">
      <c r="A53" s="143" t="s">
        <v>1663</v>
      </c>
      <c r="B53" s="139" t="s">
        <v>77</v>
      </c>
      <c r="C53" s="6" t="s">
        <v>1419</v>
      </c>
      <c r="D53" s="5">
        <v>4.71</v>
      </c>
      <c r="E53" s="5">
        <v>28</v>
      </c>
      <c r="F53" s="12">
        <v>9.98</v>
      </c>
      <c r="G53" s="5" t="s">
        <v>52</v>
      </c>
      <c r="H53" s="175" t="s">
        <v>1716</v>
      </c>
    </row>
    <row r="54" spans="1:8" ht="18.75">
      <c r="A54" s="143" t="s">
        <v>1664</v>
      </c>
      <c r="B54" s="139" t="s">
        <v>77</v>
      </c>
      <c r="C54" s="6" t="s">
        <v>1420</v>
      </c>
      <c r="D54" s="5">
        <v>4.71</v>
      </c>
      <c r="E54" s="5">
        <v>28</v>
      </c>
      <c r="F54" s="12">
        <v>9.98</v>
      </c>
      <c r="G54" s="5" t="s">
        <v>52</v>
      </c>
      <c r="H54" s="175" t="s">
        <v>1716</v>
      </c>
    </row>
    <row r="55" spans="1:8" ht="18.75">
      <c r="A55" s="143" t="s">
        <v>1665</v>
      </c>
      <c r="B55" s="139" t="s">
        <v>77</v>
      </c>
      <c r="C55" s="6" t="s">
        <v>1421</v>
      </c>
      <c r="D55" s="5">
        <v>4.71</v>
      </c>
      <c r="E55" s="5">
        <v>28</v>
      </c>
      <c r="F55" s="12">
        <v>9.98</v>
      </c>
      <c r="G55" s="5" t="s">
        <v>52</v>
      </c>
      <c r="H55" s="175" t="s">
        <v>1716</v>
      </c>
    </row>
    <row r="56" spans="1:8" ht="18.75">
      <c r="A56" s="143" t="s">
        <v>1666</v>
      </c>
      <c r="B56" s="139" t="s">
        <v>77</v>
      </c>
      <c r="C56" s="6" t="s">
        <v>1422</v>
      </c>
      <c r="D56" s="5">
        <v>4.71</v>
      </c>
      <c r="E56" s="5">
        <v>28</v>
      </c>
      <c r="F56" s="12">
        <v>9.98</v>
      </c>
      <c r="G56" s="5" t="s">
        <v>52</v>
      </c>
      <c r="H56" s="175" t="s">
        <v>1716</v>
      </c>
    </row>
    <row r="57" spans="1:8" ht="18.75">
      <c r="A57" s="143" t="s">
        <v>1667</v>
      </c>
      <c r="B57" s="139" t="s">
        <v>77</v>
      </c>
      <c r="C57" s="6" t="s">
        <v>1423</v>
      </c>
      <c r="D57" s="5">
        <v>4.71</v>
      </c>
      <c r="E57" s="5">
        <v>28</v>
      </c>
      <c r="F57" s="12">
        <v>9.98</v>
      </c>
      <c r="G57" s="5" t="s">
        <v>52</v>
      </c>
      <c r="H57" s="175" t="s">
        <v>1716</v>
      </c>
    </row>
    <row r="58" spans="1:8" ht="18.75">
      <c r="A58" s="143" t="s">
        <v>1668</v>
      </c>
      <c r="B58" s="139" t="s">
        <v>77</v>
      </c>
      <c r="C58" s="6" t="s">
        <v>1424</v>
      </c>
      <c r="D58" s="5">
        <v>4.71</v>
      </c>
      <c r="E58" s="5">
        <v>28</v>
      </c>
      <c r="F58" s="12">
        <v>9.98</v>
      </c>
      <c r="G58" s="5" t="s">
        <v>52</v>
      </c>
      <c r="H58" s="175" t="s">
        <v>1716</v>
      </c>
    </row>
    <row r="59" spans="1:8" ht="18.75">
      <c r="A59" s="143" t="s">
        <v>1669</v>
      </c>
      <c r="B59" s="139" t="s">
        <v>77</v>
      </c>
      <c r="C59" s="6" t="s">
        <v>1425</v>
      </c>
      <c r="D59" s="5">
        <v>4.71</v>
      </c>
      <c r="E59" s="5">
        <v>28</v>
      </c>
      <c r="F59" s="12">
        <v>9.98</v>
      </c>
      <c r="G59" s="5" t="s">
        <v>52</v>
      </c>
      <c r="H59" s="175" t="s">
        <v>1716</v>
      </c>
    </row>
    <row r="60" spans="1:8" ht="18.75">
      <c r="A60" s="143" t="s">
        <v>1670</v>
      </c>
      <c r="B60" s="139" t="s">
        <v>77</v>
      </c>
      <c r="C60" s="6" t="s">
        <v>1426</v>
      </c>
      <c r="D60" s="5">
        <v>4.71</v>
      </c>
      <c r="E60" s="5">
        <v>28</v>
      </c>
      <c r="F60" s="12">
        <v>9.98</v>
      </c>
      <c r="G60" s="5" t="s">
        <v>52</v>
      </c>
      <c r="H60" s="175" t="s">
        <v>1716</v>
      </c>
    </row>
    <row r="61" spans="1:8" ht="18.75">
      <c r="A61" s="143" t="s">
        <v>1671</v>
      </c>
      <c r="B61" s="139" t="s">
        <v>77</v>
      </c>
      <c r="C61" s="6" t="s">
        <v>1427</v>
      </c>
      <c r="D61" s="5">
        <v>4.71</v>
      </c>
      <c r="E61" s="5">
        <v>28</v>
      </c>
      <c r="F61" s="12">
        <v>9.98</v>
      </c>
      <c r="G61" s="5" t="s">
        <v>52</v>
      </c>
      <c r="H61" s="175" t="s">
        <v>1716</v>
      </c>
    </row>
    <row r="62" spans="1:8" ht="18.75">
      <c r="A62" s="145" t="s">
        <v>1672</v>
      </c>
      <c r="B62" s="141" t="s">
        <v>77</v>
      </c>
      <c r="C62" s="121" t="s">
        <v>1428</v>
      </c>
      <c r="D62" s="120">
        <v>4.71</v>
      </c>
      <c r="E62" s="120">
        <v>28</v>
      </c>
      <c r="F62" s="122">
        <v>9.98</v>
      </c>
      <c r="G62" s="120" t="s">
        <v>52</v>
      </c>
      <c r="H62" s="177" t="s">
        <v>1716</v>
      </c>
    </row>
  </sheetData>
  <mergeCells count="1">
    <mergeCell ref="D1:F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44"/>
  <sheetViews>
    <sheetView showGridLines="0" workbookViewId="0">
      <selection activeCell="H21" sqref="H21"/>
    </sheetView>
  </sheetViews>
  <sheetFormatPr defaultRowHeight="15"/>
  <cols>
    <col min="1" max="1" width="31.140625" bestFit="1" customWidth="1"/>
    <col min="2" max="2" width="12.85546875" bestFit="1" customWidth="1"/>
    <col min="3" max="3" width="58" bestFit="1" customWidth="1"/>
    <col min="6" max="6" width="10.5703125" bestFit="1" customWidth="1"/>
    <col min="8" max="8" width="45.140625" bestFit="1" customWidth="1"/>
  </cols>
  <sheetData>
    <row r="1" spans="1:8" ht="26.25" thickBot="1">
      <c r="A1" s="26" t="s">
        <v>41</v>
      </c>
      <c r="B1" s="25"/>
      <c r="C1" s="24" t="s">
        <v>1429</v>
      </c>
      <c r="D1" s="233" t="s">
        <v>1715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1673</v>
      </c>
      <c r="B3" s="48" t="s">
        <v>676</v>
      </c>
      <c r="C3" s="55" t="s">
        <v>1430</v>
      </c>
      <c r="D3" s="48">
        <v>5.4279999999999999</v>
      </c>
      <c r="E3" s="48">
        <v>74</v>
      </c>
      <c r="F3" s="47">
        <v>31.99</v>
      </c>
      <c r="G3" s="48" t="s">
        <v>52</v>
      </c>
      <c r="H3" s="146" t="s">
        <v>1716</v>
      </c>
    </row>
    <row r="4" spans="1:8" ht="18.75">
      <c r="A4" s="54" t="s">
        <v>1674</v>
      </c>
      <c r="B4" s="40" t="s">
        <v>676</v>
      </c>
      <c r="C4" s="53" t="s">
        <v>1431</v>
      </c>
      <c r="D4" s="40">
        <v>5.4279999999999999</v>
      </c>
      <c r="E4" s="40">
        <v>74</v>
      </c>
      <c r="F4" s="39">
        <v>31.99</v>
      </c>
      <c r="G4" s="40" t="s">
        <v>52</v>
      </c>
      <c r="H4" s="147" t="s">
        <v>1716</v>
      </c>
    </row>
    <row r="5" spans="1:8" ht="18.75">
      <c r="A5" s="54" t="s">
        <v>1675</v>
      </c>
      <c r="B5" s="40" t="s">
        <v>676</v>
      </c>
      <c r="C5" s="53" t="s">
        <v>1432</v>
      </c>
      <c r="D5" s="40">
        <v>5.4279999999999999</v>
      </c>
      <c r="E5" s="40">
        <v>74</v>
      </c>
      <c r="F5" s="39">
        <v>31.99</v>
      </c>
      <c r="G5" s="40" t="s">
        <v>52</v>
      </c>
      <c r="H5" s="147" t="s">
        <v>1716</v>
      </c>
    </row>
    <row r="6" spans="1:8" ht="18.75">
      <c r="A6" s="54" t="s">
        <v>1676</v>
      </c>
      <c r="B6" s="40" t="s">
        <v>676</v>
      </c>
      <c r="C6" s="53" t="s">
        <v>1433</v>
      </c>
      <c r="D6" s="40">
        <v>5.4279999999999999</v>
      </c>
      <c r="E6" s="40">
        <v>74</v>
      </c>
      <c r="F6" s="39">
        <v>31.99</v>
      </c>
      <c r="G6" s="40" t="s">
        <v>52</v>
      </c>
      <c r="H6" s="147" t="s">
        <v>1716</v>
      </c>
    </row>
    <row r="7" spans="1:8" ht="18.75">
      <c r="A7" s="54" t="s">
        <v>1677</v>
      </c>
      <c r="B7" s="40" t="s">
        <v>676</v>
      </c>
      <c r="C7" s="53" t="s">
        <v>1434</v>
      </c>
      <c r="D7" s="40">
        <v>5.4279999999999999</v>
      </c>
      <c r="E7" s="40">
        <v>74</v>
      </c>
      <c r="F7" s="39">
        <v>31.99</v>
      </c>
      <c r="G7" s="40" t="s">
        <v>52</v>
      </c>
      <c r="H7" s="147" t="s">
        <v>1716</v>
      </c>
    </row>
    <row r="8" spans="1:8" ht="18.75">
      <c r="A8" s="54" t="s">
        <v>1678</v>
      </c>
      <c r="B8" s="40" t="s">
        <v>676</v>
      </c>
      <c r="C8" s="53" t="s">
        <v>1435</v>
      </c>
      <c r="D8" s="40">
        <v>5.4279999999999999</v>
      </c>
      <c r="E8" s="40">
        <v>74</v>
      </c>
      <c r="F8" s="39">
        <v>31.99</v>
      </c>
      <c r="G8" s="40" t="s">
        <v>52</v>
      </c>
      <c r="H8" s="147" t="s">
        <v>1716</v>
      </c>
    </row>
    <row r="9" spans="1:8" ht="18.75">
      <c r="A9" s="54" t="s">
        <v>1679</v>
      </c>
      <c r="B9" s="40" t="s">
        <v>676</v>
      </c>
      <c r="C9" s="53" t="s">
        <v>1436</v>
      </c>
      <c r="D9" s="40">
        <v>5.4279999999999999</v>
      </c>
      <c r="E9" s="40">
        <v>74</v>
      </c>
      <c r="F9" s="39">
        <v>31.99</v>
      </c>
      <c r="G9" s="40" t="s">
        <v>52</v>
      </c>
      <c r="H9" s="147" t="s">
        <v>1716</v>
      </c>
    </row>
    <row r="10" spans="1:8" ht="19.5" thickBot="1">
      <c r="A10" s="52" t="s">
        <v>1680</v>
      </c>
      <c r="B10" s="35" t="s">
        <v>676</v>
      </c>
      <c r="C10" s="51" t="s">
        <v>1437</v>
      </c>
      <c r="D10" s="35">
        <v>5.4279999999999999</v>
      </c>
      <c r="E10" s="35">
        <v>74</v>
      </c>
      <c r="F10" s="34">
        <v>31.99</v>
      </c>
      <c r="G10" s="35" t="s">
        <v>52</v>
      </c>
      <c r="H10" s="148" t="s">
        <v>1716</v>
      </c>
    </row>
    <row r="11" spans="1:8" ht="18.75">
      <c r="A11" s="56" t="s">
        <v>1681</v>
      </c>
      <c r="B11" s="48" t="s">
        <v>698</v>
      </c>
      <c r="C11" s="55" t="s">
        <v>1438</v>
      </c>
      <c r="D11" s="48">
        <v>5.3819999999999997</v>
      </c>
      <c r="E11" s="48">
        <v>50</v>
      </c>
      <c r="F11" s="47">
        <v>31.99</v>
      </c>
      <c r="G11" s="48" t="s">
        <v>52</v>
      </c>
      <c r="H11" s="146" t="s">
        <v>1716</v>
      </c>
    </row>
    <row r="12" spans="1:8" ht="18.75">
      <c r="A12" s="54" t="s">
        <v>1682</v>
      </c>
      <c r="B12" s="40" t="s">
        <v>698</v>
      </c>
      <c r="C12" s="53" t="s">
        <v>1439</v>
      </c>
      <c r="D12" s="40">
        <v>5.3819999999999997</v>
      </c>
      <c r="E12" s="40">
        <v>50</v>
      </c>
      <c r="F12" s="39">
        <v>31.99</v>
      </c>
      <c r="G12" s="40" t="s">
        <v>52</v>
      </c>
      <c r="H12" s="147" t="s">
        <v>1716</v>
      </c>
    </row>
    <row r="13" spans="1:8" ht="18.75">
      <c r="A13" s="54" t="s">
        <v>1683</v>
      </c>
      <c r="B13" s="40" t="s">
        <v>698</v>
      </c>
      <c r="C13" s="53" t="s">
        <v>1440</v>
      </c>
      <c r="D13" s="40">
        <v>5.3819999999999997</v>
      </c>
      <c r="E13" s="40">
        <v>50</v>
      </c>
      <c r="F13" s="39">
        <v>31.99</v>
      </c>
      <c r="G13" s="40" t="s">
        <v>52</v>
      </c>
      <c r="H13" s="147" t="s">
        <v>1716</v>
      </c>
    </row>
    <row r="14" spans="1:8" ht="18.75">
      <c r="A14" s="54" t="s">
        <v>1684</v>
      </c>
      <c r="B14" s="40" t="s">
        <v>698</v>
      </c>
      <c r="C14" s="53" t="s">
        <v>1441</v>
      </c>
      <c r="D14" s="40">
        <v>5.3819999999999997</v>
      </c>
      <c r="E14" s="40">
        <v>50</v>
      </c>
      <c r="F14" s="39">
        <v>31.99</v>
      </c>
      <c r="G14" s="40" t="s">
        <v>52</v>
      </c>
      <c r="H14" s="147" t="s">
        <v>1716</v>
      </c>
    </row>
    <row r="15" spans="1:8" ht="18.75">
      <c r="A15" s="54" t="s">
        <v>1685</v>
      </c>
      <c r="B15" s="40" t="s">
        <v>698</v>
      </c>
      <c r="C15" s="53" t="s">
        <v>1442</v>
      </c>
      <c r="D15" s="40">
        <v>5.3819999999999997</v>
      </c>
      <c r="E15" s="40">
        <v>50</v>
      </c>
      <c r="F15" s="39">
        <v>31.99</v>
      </c>
      <c r="G15" s="40" t="s">
        <v>52</v>
      </c>
      <c r="H15" s="147" t="s">
        <v>1716</v>
      </c>
    </row>
    <row r="16" spans="1:8" ht="18.75">
      <c r="A16" s="54" t="s">
        <v>1686</v>
      </c>
      <c r="B16" s="40" t="s">
        <v>698</v>
      </c>
      <c r="C16" s="53" t="s">
        <v>1443</v>
      </c>
      <c r="D16" s="40">
        <v>5.3819999999999997</v>
      </c>
      <c r="E16" s="40">
        <v>50</v>
      </c>
      <c r="F16" s="39">
        <v>31.99</v>
      </c>
      <c r="G16" s="40" t="s">
        <v>52</v>
      </c>
      <c r="H16" s="147" t="s">
        <v>1716</v>
      </c>
    </row>
    <row r="17" spans="1:8" ht="18.75">
      <c r="A17" s="54" t="s">
        <v>1687</v>
      </c>
      <c r="B17" s="40" t="s">
        <v>698</v>
      </c>
      <c r="C17" s="53" t="s">
        <v>1444</v>
      </c>
      <c r="D17" s="40">
        <v>5.3819999999999997</v>
      </c>
      <c r="E17" s="40">
        <v>50</v>
      </c>
      <c r="F17" s="39">
        <v>31.99</v>
      </c>
      <c r="G17" s="40" t="s">
        <v>52</v>
      </c>
      <c r="H17" s="147" t="s">
        <v>1716</v>
      </c>
    </row>
    <row r="18" spans="1:8" ht="18.75">
      <c r="A18" s="54" t="s">
        <v>1688</v>
      </c>
      <c r="B18" s="40" t="s">
        <v>698</v>
      </c>
      <c r="C18" s="53" t="s">
        <v>1445</v>
      </c>
      <c r="D18" s="40">
        <v>5.3819999999999997</v>
      </c>
      <c r="E18" s="40">
        <v>50</v>
      </c>
      <c r="F18" s="39">
        <v>31.99</v>
      </c>
      <c r="G18" s="40" t="s">
        <v>52</v>
      </c>
      <c r="H18" s="147" t="s">
        <v>1716</v>
      </c>
    </row>
    <row r="19" spans="1:8" ht="19.5" thickBot="1">
      <c r="A19" s="52" t="s">
        <v>1689</v>
      </c>
      <c r="B19" s="35" t="s">
        <v>698</v>
      </c>
      <c r="C19" s="51" t="s">
        <v>1446</v>
      </c>
      <c r="D19" s="35">
        <v>5.3819999999999997</v>
      </c>
      <c r="E19" s="35">
        <v>50</v>
      </c>
      <c r="F19" s="34">
        <v>31.99</v>
      </c>
      <c r="G19" s="35" t="s">
        <v>52</v>
      </c>
      <c r="H19" s="148" t="s">
        <v>1716</v>
      </c>
    </row>
    <row r="20" spans="1:8" ht="18.75">
      <c r="A20" s="56" t="s">
        <v>1690</v>
      </c>
      <c r="B20" s="48" t="s">
        <v>698</v>
      </c>
      <c r="C20" s="55" t="s">
        <v>1447</v>
      </c>
      <c r="D20" s="48">
        <v>5.5990000000000002</v>
      </c>
      <c r="E20" s="48">
        <v>50</v>
      </c>
      <c r="F20" s="47">
        <v>31.99</v>
      </c>
      <c r="G20" s="98" t="s">
        <v>52</v>
      </c>
      <c r="H20" s="171" t="s">
        <v>1717</v>
      </c>
    </row>
    <row r="21" spans="1:8" ht="18.75">
      <c r="A21" s="54" t="s">
        <v>1691</v>
      </c>
      <c r="B21" s="40" t="s">
        <v>698</v>
      </c>
      <c r="C21" s="53" t="s">
        <v>1448</v>
      </c>
      <c r="D21" s="40">
        <v>5.5990000000000002</v>
      </c>
      <c r="E21" s="40">
        <v>50</v>
      </c>
      <c r="F21" s="39">
        <v>31.99</v>
      </c>
      <c r="G21" s="99" t="s">
        <v>52</v>
      </c>
      <c r="H21" s="172" t="s">
        <v>1717</v>
      </c>
    </row>
    <row r="22" spans="1:8" ht="18.75">
      <c r="A22" s="54" t="s">
        <v>1692</v>
      </c>
      <c r="B22" s="40" t="s">
        <v>698</v>
      </c>
      <c r="C22" s="53" t="s">
        <v>1449</v>
      </c>
      <c r="D22" s="40">
        <v>5.5990000000000002</v>
      </c>
      <c r="E22" s="40">
        <v>50</v>
      </c>
      <c r="F22" s="39">
        <v>31.99</v>
      </c>
      <c r="G22" s="99" t="s">
        <v>52</v>
      </c>
      <c r="H22" s="172" t="s">
        <v>1717</v>
      </c>
    </row>
    <row r="23" spans="1:8" ht="18.75">
      <c r="A23" s="54" t="s">
        <v>1693</v>
      </c>
      <c r="B23" s="40" t="s">
        <v>698</v>
      </c>
      <c r="C23" s="53" t="s">
        <v>1450</v>
      </c>
      <c r="D23" s="40">
        <v>5.5990000000000002</v>
      </c>
      <c r="E23" s="40">
        <v>50</v>
      </c>
      <c r="F23" s="39">
        <v>31.99</v>
      </c>
      <c r="G23" s="99" t="s">
        <v>52</v>
      </c>
      <c r="H23" s="172" t="s">
        <v>1717</v>
      </c>
    </row>
    <row r="24" spans="1:8" ht="18.75">
      <c r="A24" s="54" t="s">
        <v>1694</v>
      </c>
      <c r="B24" s="40" t="s">
        <v>698</v>
      </c>
      <c r="C24" s="53" t="s">
        <v>1451</v>
      </c>
      <c r="D24" s="40">
        <v>5.5990000000000002</v>
      </c>
      <c r="E24" s="40">
        <v>50</v>
      </c>
      <c r="F24" s="39">
        <v>31.99</v>
      </c>
      <c r="G24" s="99" t="s">
        <v>52</v>
      </c>
      <c r="H24" s="172" t="s">
        <v>1717</v>
      </c>
    </row>
    <row r="25" spans="1:8" ht="18.75">
      <c r="A25" s="54" t="s">
        <v>1695</v>
      </c>
      <c r="B25" s="40" t="s">
        <v>698</v>
      </c>
      <c r="C25" s="53" t="s">
        <v>1452</v>
      </c>
      <c r="D25" s="40">
        <v>5.5990000000000002</v>
      </c>
      <c r="E25" s="40">
        <v>50</v>
      </c>
      <c r="F25" s="39">
        <v>31.99</v>
      </c>
      <c r="G25" s="99" t="s">
        <v>52</v>
      </c>
      <c r="H25" s="172" t="s">
        <v>1717</v>
      </c>
    </row>
    <row r="26" spans="1:8" ht="18.75">
      <c r="A26" s="54" t="s">
        <v>1696</v>
      </c>
      <c r="B26" s="40" t="s">
        <v>698</v>
      </c>
      <c r="C26" s="53" t="s">
        <v>1453</v>
      </c>
      <c r="D26" s="40">
        <v>5.5990000000000002</v>
      </c>
      <c r="E26" s="40">
        <v>50</v>
      </c>
      <c r="F26" s="39">
        <v>31.99</v>
      </c>
      <c r="G26" s="99" t="s">
        <v>52</v>
      </c>
      <c r="H26" s="172" t="s">
        <v>1717</v>
      </c>
    </row>
    <row r="27" spans="1:8" ht="19.5" thickBot="1">
      <c r="A27" s="84" t="s">
        <v>1697</v>
      </c>
      <c r="B27" s="81" t="s">
        <v>698</v>
      </c>
      <c r="C27" s="90" t="s">
        <v>1454</v>
      </c>
      <c r="D27" s="81">
        <v>5.5990000000000002</v>
      </c>
      <c r="E27" s="81">
        <v>50</v>
      </c>
      <c r="F27" s="82">
        <v>31.99</v>
      </c>
      <c r="G27" s="112" t="s">
        <v>52</v>
      </c>
      <c r="H27" s="173" t="s">
        <v>1717</v>
      </c>
    </row>
    <row r="28" spans="1:8" ht="18.75">
      <c r="A28" s="56" t="s">
        <v>1698</v>
      </c>
      <c r="B28" s="48" t="s">
        <v>1455</v>
      </c>
      <c r="C28" s="55" t="s">
        <v>1456</v>
      </c>
      <c r="D28" s="48">
        <v>4.78</v>
      </c>
      <c r="E28" s="48">
        <v>5</v>
      </c>
      <c r="F28" s="47">
        <v>50.79</v>
      </c>
      <c r="G28" s="48" t="s">
        <v>52</v>
      </c>
      <c r="H28" s="146" t="s">
        <v>1716</v>
      </c>
    </row>
    <row r="29" spans="1:8" ht="18.75">
      <c r="A29" s="54" t="s">
        <v>1699</v>
      </c>
      <c r="B29" s="40" t="s">
        <v>1455</v>
      </c>
      <c r="C29" s="53" t="s">
        <v>1457</v>
      </c>
      <c r="D29" s="40">
        <v>4.78</v>
      </c>
      <c r="E29" s="40">
        <v>5</v>
      </c>
      <c r="F29" s="39">
        <v>50.79</v>
      </c>
      <c r="G29" s="40" t="s">
        <v>52</v>
      </c>
      <c r="H29" s="147" t="s">
        <v>1717</v>
      </c>
    </row>
    <row r="30" spans="1:8" ht="19.5" thickBot="1">
      <c r="A30" s="52" t="s">
        <v>1700</v>
      </c>
      <c r="B30" s="35" t="s">
        <v>1455</v>
      </c>
      <c r="C30" s="51" t="s">
        <v>1458</v>
      </c>
      <c r="D30" s="35">
        <v>4.78</v>
      </c>
      <c r="E30" s="35">
        <v>5</v>
      </c>
      <c r="F30" s="34">
        <v>56.89</v>
      </c>
      <c r="G30" s="35" t="s">
        <v>52</v>
      </c>
      <c r="H30" s="148" t="s">
        <v>1717</v>
      </c>
    </row>
    <row r="31" spans="1:8" ht="18.75">
      <c r="A31" s="56" t="s">
        <v>1701</v>
      </c>
      <c r="B31" s="48" t="s">
        <v>1459</v>
      </c>
      <c r="C31" s="55" t="s">
        <v>1460</v>
      </c>
      <c r="D31" s="48">
        <v>3.867</v>
      </c>
      <c r="E31" s="48">
        <v>5</v>
      </c>
      <c r="F31" s="47">
        <v>220</v>
      </c>
      <c r="G31" s="48" t="s">
        <v>52</v>
      </c>
      <c r="H31" s="146" t="s">
        <v>1717</v>
      </c>
    </row>
    <row r="32" spans="1:8" ht="19.5" thickBot="1">
      <c r="A32" s="52" t="s">
        <v>1702</v>
      </c>
      <c r="B32" s="35" t="s">
        <v>1459</v>
      </c>
      <c r="C32" s="51" t="s">
        <v>1461</v>
      </c>
      <c r="D32" s="35">
        <v>3.867</v>
      </c>
      <c r="E32" s="35">
        <v>5</v>
      </c>
      <c r="F32" s="34">
        <v>220</v>
      </c>
      <c r="G32" s="35" t="s">
        <v>52</v>
      </c>
      <c r="H32" s="148" t="s">
        <v>1717</v>
      </c>
    </row>
    <row r="33" spans="1:8" ht="18.75">
      <c r="A33" s="75" t="s">
        <v>1703</v>
      </c>
      <c r="B33" s="44" t="s">
        <v>279</v>
      </c>
      <c r="C33" s="86" t="s">
        <v>1462</v>
      </c>
      <c r="D33" s="44">
        <v>3.9390000000000001</v>
      </c>
      <c r="E33" s="44">
        <v>44</v>
      </c>
      <c r="F33" s="43">
        <v>37.99</v>
      </c>
      <c r="G33" s="44" t="s">
        <v>52</v>
      </c>
      <c r="H33" s="149" t="s">
        <v>1716</v>
      </c>
    </row>
    <row r="34" spans="1:8" ht="19.5" thickBot="1">
      <c r="A34" s="84" t="s">
        <v>1704</v>
      </c>
      <c r="B34" s="81" t="s">
        <v>279</v>
      </c>
      <c r="C34" s="90" t="s">
        <v>1463</v>
      </c>
      <c r="D34" s="81">
        <v>3.9390000000000001</v>
      </c>
      <c r="E34" s="81">
        <v>44</v>
      </c>
      <c r="F34" s="82">
        <v>37.99</v>
      </c>
      <c r="G34" s="81" t="s">
        <v>52</v>
      </c>
      <c r="H34" s="150" t="s">
        <v>1716</v>
      </c>
    </row>
    <row r="35" spans="1:8" ht="18.75">
      <c r="A35" s="56" t="s">
        <v>1705</v>
      </c>
      <c r="B35" s="48" t="s">
        <v>319</v>
      </c>
      <c r="C35" s="55" t="s">
        <v>1464</v>
      </c>
      <c r="D35" s="48">
        <v>180</v>
      </c>
      <c r="E35" s="48">
        <v>19.84</v>
      </c>
      <c r="F35" s="47">
        <v>14.69</v>
      </c>
      <c r="G35" s="48" t="s">
        <v>69</v>
      </c>
      <c r="H35" s="146" t="s">
        <v>1716</v>
      </c>
    </row>
    <row r="36" spans="1:8" ht="18.75">
      <c r="A36" s="54" t="s">
        <v>1706</v>
      </c>
      <c r="B36" s="40" t="s">
        <v>319</v>
      </c>
      <c r="C36" s="53" t="s">
        <v>1465</v>
      </c>
      <c r="D36" s="40">
        <v>180</v>
      </c>
      <c r="E36" s="40">
        <v>19.84</v>
      </c>
      <c r="F36" s="39">
        <v>14.69</v>
      </c>
      <c r="G36" s="40" t="s">
        <v>69</v>
      </c>
      <c r="H36" s="147" t="s">
        <v>1716</v>
      </c>
    </row>
    <row r="37" spans="1:8" ht="18.75">
      <c r="A37" s="54" t="s">
        <v>1707</v>
      </c>
      <c r="B37" s="40" t="s">
        <v>319</v>
      </c>
      <c r="C37" s="53" t="s">
        <v>1466</v>
      </c>
      <c r="D37" s="40">
        <v>180</v>
      </c>
      <c r="E37" s="40">
        <v>19.84</v>
      </c>
      <c r="F37" s="39">
        <v>14.69</v>
      </c>
      <c r="G37" s="40" t="s">
        <v>69</v>
      </c>
      <c r="H37" s="147" t="s">
        <v>1716</v>
      </c>
    </row>
    <row r="38" spans="1:8" ht="18.75">
      <c r="A38" s="54" t="s">
        <v>1708</v>
      </c>
      <c r="B38" s="40" t="s">
        <v>319</v>
      </c>
      <c r="C38" s="53" t="s">
        <v>1467</v>
      </c>
      <c r="D38" s="40">
        <v>180</v>
      </c>
      <c r="E38" s="40">
        <v>19.84</v>
      </c>
      <c r="F38" s="39">
        <v>14.69</v>
      </c>
      <c r="G38" s="40" t="s">
        <v>69</v>
      </c>
      <c r="H38" s="147" t="s">
        <v>1716</v>
      </c>
    </row>
    <row r="39" spans="1:8" ht="18.75">
      <c r="A39" s="54" t="s">
        <v>1709</v>
      </c>
      <c r="B39" s="40" t="s">
        <v>319</v>
      </c>
      <c r="C39" s="53" t="s">
        <v>1468</v>
      </c>
      <c r="D39" s="40">
        <v>180</v>
      </c>
      <c r="E39" s="40">
        <v>19.84</v>
      </c>
      <c r="F39" s="39">
        <v>14.69</v>
      </c>
      <c r="G39" s="40" t="s">
        <v>69</v>
      </c>
      <c r="H39" s="147" t="s">
        <v>1716</v>
      </c>
    </row>
    <row r="40" spans="1:8" ht="18.75">
      <c r="A40" s="54" t="s">
        <v>1710</v>
      </c>
      <c r="B40" s="40" t="s">
        <v>319</v>
      </c>
      <c r="C40" s="53" t="s">
        <v>1469</v>
      </c>
      <c r="D40" s="40">
        <v>180</v>
      </c>
      <c r="E40" s="40">
        <v>19.84</v>
      </c>
      <c r="F40" s="39">
        <v>14.69</v>
      </c>
      <c r="G40" s="40" t="s">
        <v>69</v>
      </c>
      <c r="H40" s="147" t="s">
        <v>1716</v>
      </c>
    </row>
    <row r="41" spans="1:8" ht="18.75">
      <c r="A41" s="54" t="s">
        <v>1711</v>
      </c>
      <c r="B41" s="40" t="s">
        <v>319</v>
      </c>
      <c r="C41" s="53" t="s">
        <v>1470</v>
      </c>
      <c r="D41" s="40">
        <v>180</v>
      </c>
      <c r="E41" s="40">
        <v>19.84</v>
      </c>
      <c r="F41" s="39">
        <v>14.69</v>
      </c>
      <c r="G41" s="40" t="s">
        <v>69</v>
      </c>
      <c r="H41" s="147" t="s">
        <v>1716</v>
      </c>
    </row>
    <row r="42" spans="1:8" ht="18.75">
      <c r="A42" s="54" t="s">
        <v>1712</v>
      </c>
      <c r="B42" s="40" t="s">
        <v>319</v>
      </c>
      <c r="C42" s="53" t="s">
        <v>1471</v>
      </c>
      <c r="D42" s="40">
        <v>180</v>
      </c>
      <c r="E42" s="40">
        <v>19.84</v>
      </c>
      <c r="F42" s="39">
        <v>14.69</v>
      </c>
      <c r="G42" s="40" t="s">
        <v>69</v>
      </c>
      <c r="H42" s="147" t="s">
        <v>1716</v>
      </c>
    </row>
    <row r="43" spans="1:8" ht="18.75">
      <c r="A43" s="54" t="s">
        <v>1713</v>
      </c>
      <c r="B43" s="40" t="s">
        <v>319</v>
      </c>
      <c r="C43" s="53" t="s">
        <v>1472</v>
      </c>
      <c r="D43" s="40">
        <v>180</v>
      </c>
      <c r="E43" s="40">
        <v>19.84</v>
      </c>
      <c r="F43" s="39">
        <v>14.69</v>
      </c>
      <c r="G43" s="40" t="s">
        <v>69</v>
      </c>
      <c r="H43" s="147" t="s">
        <v>1716</v>
      </c>
    </row>
    <row r="44" spans="1:8" ht="19.5" thickBot="1">
      <c r="A44" s="52" t="s">
        <v>1714</v>
      </c>
      <c r="B44" s="35" t="s">
        <v>319</v>
      </c>
      <c r="C44" s="51" t="s">
        <v>1473</v>
      </c>
      <c r="D44" s="35">
        <v>180</v>
      </c>
      <c r="E44" s="35">
        <v>19.84</v>
      </c>
      <c r="F44" s="34">
        <v>14.69</v>
      </c>
      <c r="G44" s="35" t="s">
        <v>69</v>
      </c>
      <c r="H44" s="148" t="s">
        <v>1716</v>
      </c>
    </row>
  </sheetData>
  <mergeCells count="1">
    <mergeCell ref="D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97F11-B74B-427B-9DB0-AF8B05101714}">
  <dimension ref="A1:H26"/>
  <sheetViews>
    <sheetView showGridLines="0" zoomScale="90" zoomScaleNormal="90" workbookViewId="0">
      <selection activeCell="K26" sqref="K26"/>
    </sheetView>
  </sheetViews>
  <sheetFormatPr defaultRowHeight="15"/>
  <cols>
    <col min="1" max="1" width="43" bestFit="1" customWidth="1"/>
    <col min="2" max="2" width="13.28515625" customWidth="1"/>
    <col min="3" max="3" width="57.7109375" bestFit="1" customWidth="1"/>
    <col min="8" max="8" width="52.42578125" bestFit="1" customWidth="1"/>
  </cols>
  <sheetData>
    <row r="1" spans="1:8" ht="26.25" thickBot="1">
      <c r="A1" s="26" t="s">
        <v>41</v>
      </c>
      <c r="B1" s="91"/>
      <c r="C1" s="24" t="s">
        <v>1783</v>
      </c>
      <c r="D1" s="233" t="s">
        <v>1784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1791</v>
      </c>
      <c r="B3" s="48" t="s">
        <v>1833</v>
      </c>
      <c r="C3" s="55" t="s">
        <v>1815</v>
      </c>
      <c r="D3" s="48">
        <v>4.1740000000000004</v>
      </c>
      <c r="E3" s="48" t="s">
        <v>68</v>
      </c>
      <c r="F3" s="47">
        <v>57.06</v>
      </c>
      <c r="G3" s="48" t="s">
        <v>52</v>
      </c>
      <c r="H3" s="146" t="s">
        <v>1717</v>
      </c>
    </row>
    <row r="4" spans="1:8" ht="18.75">
      <c r="A4" s="54" t="s">
        <v>1792</v>
      </c>
      <c r="B4" s="40" t="s">
        <v>1833</v>
      </c>
      <c r="C4" s="53" t="s">
        <v>1816</v>
      </c>
      <c r="D4" s="40">
        <v>4.1740000000000004</v>
      </c>
      <c r="E4" s="40" t="s">
        <v>68</v>
      </c>
      <c r="F4" s="39">
        <v>57.06</v>
      </c>
      <c r="G4" s="40" t="s">
        <v>52</v>
      </c>
      <c r="H4" s="147" t="s">
        <v>1717</v>
      </c>
    </row>
    <row r="5" spans="1:8" ht="18.75">
      <c r="A5" s="54" t="s">
        <v>1793</v>
      </c>
      <c r="B5" s="40" t="s">
        <v>1833</v>
      </c>
      <c r="C5" s="53" t="s">
        <v>1817</v>
      </c>
      <c r="D5" s="40">
        <v>4.1740000000000004</v>
      </c>
      <c r="E5" s="40" t="s">
        <v>68</v>
      </c>
      <c r="F5" s="39">
        <v>57.06</v>
      </c>
      <c r="G5" s="40" t="s">
        <v>52</v>
      </c>
      <c r="H5" s="147" t="s">
        <v>1717</v>
      </c>
    </row>
    <row r="6" spans="1:8" ht="18.75">
      <c r="A6" s="54" t="s">
        <v>1794</v>
      </c>
      <c r="B6" s="40" t="s">
        <v>1833</v>
      </c>
      <c r="C6" s="53" t="s">
        <v>1818</v>
      </c>
      <c r="D6" s="40">
        <v>4.1740000000000004</v>
      </c>
      <c r="E6" s="40" t="s">
        <v>68</v>
      </c>
      <c r="F6" s="39">
        <v>57.06</v>
      </c>
      <c r="G6" s="40" t="s">
        <v>52</v>
      </c>
      <c r="H6" s="147" t="s">
        <v>1717</v>
      </c>
    </row>
    <row r="7" spans="1:8" ht="18.75">
      <c r="A7" s="54" t="s">
        <v>1795</v>
      </c>
      <c r="B7" s="40" t="s">
        <v>1833</v>
      </c>
      <c r="C7" s="53" t="s">
        <v>1819</v>
      </c>
      <c r="D7" s="40">
        <v>4.1740000000000004</v>
      </c>
      <c r="E7" s="40" t="s">
        <v>68</v>
      </c>
      <c r="F7" s="39">
        <v>57.06</v>
      </c>
      <c r="G7" s="40" t="s">
        <v>52</v>
      </c>
      <c r="H7" s="147" t="s">
        <v>1717</v>
      </c>
    </row>
    <row r="8" spans="1:8" ht="19.5" thickBot="1">
      <c r="A8" s="52" t="s">
        <v>1796</v>
      </c>
      <c r="B8" s="35" t="s">
        <v>1833</v>
      </c>
      <c r="C8" s="51" t="s">
        <v>1820</v>
      </c>
      <c r="D8" s="35">
        <v>4.1740000000000004</v>
      </c>
      <c r="E8" s="35" t="s">
        <v>68</v>
      </c>
      <c r="F8" s="34">
        <v>57.06</v>
      </c>
      <c r="G8" s="35" t="s">
        <v>52</v>
      </c>
      <c r="H8" s="148" t="s">
        <v>1717</v>
      </c>
    </row>
    <row r="9" spans="1:8" ht="18.75">
      <c r="A9" s="75" t="s">
        <v>1797</v>
      </c>
      <c r="B9" s="44" t="s">
        <v>1834</v>
      </c>
      <c r="C9" s="86" t="s">
        <v>1821</v>
      </c>
      <c r="D9" s="44">
        <v>4.8120000000000003</v>
      </c>
      <c r="E9" s="44" t="s">
        <v>68</v>
      </c>
      <c r="F9" s="43">
        <v>57.06</v>
      </c>
      <c r="G9" s="44" t="s">
        <v>52</v>
      </c>
      <c r="H9" s="149" t="s">
        <v>1717</v>
      </c>
    </row>
    <row r="10" spans="1:8" ht="18.75">
      <c r="A10" s="54" t="s">
        <v>1798</v>
      </c>
      <c r="B10" s="40" t="s">
        <v>1834</v>
      </c>
      <c r="C10" s="53" t="s">
        <v>1822</v>
      </c>
      <c r="D10" s="40">
        <v>4.8120000000000003</v>
      </c>
      <c r="E10" s="40" t="s">
        <v>68</v>
      </c>
      <c r="F10" s="39">
        <v>57.06</v>
      </c>
      <c r="G10" s="40" t="s">
        <v>52</v>
      </c>
      <c r="H10" s="147" t="s">
        <v>1717</v>
      </c>
    </row>
    <row r="11" spans="1:8" ht="18.75">
      <c r="A11" s="54" t="s">
        <v>1799</v>
      </c>
      <c r="B11" s="40" t="s">
        <v>1834</v>
      </c>
      <c r="C11" s="53" t="s">
        <v>1823</v>
      </c>
      <c r="D11" s="40">
        <v>4.8120000000000003</v>
      </c>
      <c r="E11" s="40" t="s">
        <v>68</v>
      </c>
      <c r="F11" s="39">
        <v>57.06</v>
      </c>
      <c r="G11" s="40" t="s">
        <v>52</v>
      </c>
      <c r="H11" s="147" t="s">
        <v>1717</v>
      </c>
    </row>
    <row r="12" spans="1:8" ht="18.75">
      <c r="A12" s="54" t="s">
        <v>1800</v>
      </c>
      <c r="B12" s="40" t="s">
        <v>1834</v>
      </c>
      <c r="C12" s="53" t="s">
        <v>1824</v>
      </c>
      <c r="D12" s="40">
        <v>4.8120000000000003</v>
      </c>
      <c r="E12" s="40" t="s">
        <v>68</v>
      </c>
      <c r="F12" s="39">
        <v>57.06</v>
      </c>
      <c r="G12" s="40" t="s">
        <v>52</v>
      </c>
      <c r="H12" s="147" t="s">
        <v>1717</v>
      </c>
    </row>
    <row r="13" spans="1:8" ht="18.75">
      <c r="A13" s="54" t="s">
        <v>1801</v>
      </c>
      <c r="B13" s="40" t="s">
        <v>1834</v>
      </c>
      <c r="C13" s="53" t="s">
        <v>1825</v>
      </c>
      <c r="D13" s="40">
        <v>4.8120000000000003</v>
      </c>
      <c r="E13" s="40" t="s">
        <v>68</v>
      </c>
      <c r="F13" s="39">
        <v>57.06</v>
      </c>
      <c r="G13" s="40" t="s">
        <v>52</v>
      </c>
      <c r="H13" s="147" t="s">
        <v>1717</v>
      </c>
    </row>
    <row r="14" spans="1:8" ht="19.5" thickBot="1">
      <c r="A14" s="84" t="s">
        <v>1802</v>
      </c>
      <c r="B14" s="81" t="s">
        <v>1834</v>
      </c>
      <c r="C14" s="90" t="s">
        <v>1826</v>
      </c>
      <c r="D14" s="81">
        <v>4.8120000000000003</v>
      </c>
      <c r="E14" s="81" t="s">
        <v>68</v>
      </c>
      <c r="F14" s="82">
        <v>57.06</v>
      </c>
      <c r="G14" s="81" t="s">
        <v>52</v>
      </c>
      <c r="H14" s="150" t="s">
        <v>1717</v>
      </c>
    </row>
    <row r="15" spans="1:8" ht="18.75">
      <c r="A15" s="56" t="s">
        <v>1803</v>
      </c>
      <c r="B15" s="48" t="s">
        <v>1835</v>
      </c>
      <c r="C15" s="55" t="s">
        <v>1827</v>
      </c>
      <c r="D15" s="48">
        <v>4.3780000000000001</v>
      </c>
      <c r="E15" s="48" t="s">
        <v>68</v>
      </c>
      <c r="F15" s="47">
        <v>57.06</v>
      </c>
      <c r="G15" s="48" t="s">
        <v>52</v>
      </c>
      <c r="H15" s="146" t="s">
        <v>1717</v>
      </c>
    </row>
    <row r="16" spans="1:8" ht="18.75">
      <c r="A16" s="54" t="s">
        <v>1804</v>
      </c>
      <c r="B16" s="40" t="s">
        <v>1835</v>
      </c>
      <c r="C16" s="53" t="s">
        <v>1828</v>
      </c>
      <c r="D16" s="40">
        <v>4.3780000000000001</v>
      </c>
      <c r="E16" s="40" t="s">
        <v>68</v>
      </c>
      <c r="F16" s="39">
        <v>57.06</v>
      </c>
      <c r="G16" s="40" t="s">
        <v>52</v>
      </c>
      <c r="H16" s="147" t="s">
        <v>1717</v>
      </c>
    </row>
    <row r="17" spans="1:8" ht="18.75">
      <c r="A17" s="54" t="s">
        <v>1805</v>
      </c>
      <c r="B17" s="40" t="s">
        <v>1835</v>
      </c>
      <c r="C17" s="53" t="s">
        <v>1829</v>
      </c>
      <c r="D17" s="40">
        <v>4.3780000000000001</v>
      </c>
      <c r="E17" s="40" t="s">
        <v>68</v>
      </c>
      <c r="F17" s="39">
        <v>57.06</v>
      </c>
      <c r="G17" s="40" t="s">
        <v>52</v>
      </c>
      <c r="H17" s="147" t="s">
        <v>1717</v>
      </c>
    </row>
    <row r="18" spans="1:8" ht="18.75">
      <c r="A18" s="54" t="s">
        <v>1806</v>
      </c>
      <c r="B18" s="40" t="s">
        <v>1835</v>
      </c>
      <c r="C18" s="53" t="s">
        <v>1830</v>
      </c>
      <c r="D18" s="40">
        <v>4.3780000000000001</v>
      </c>
      <c r="E18" s="40" t="s">
        <v>68</v>
      </c>
      <c r="F18" s="39">
        <v>57.06</v>
      </c>
      <c r="G18" s="40" t="s">
        <v>52</v>
      </c>
      <c r="H18" s="147" t="s">
        <v>1717</v>
      </c>
    </row>
    <row r="19" spans="1:8" ht="18.75">
      <c r="A19" s="54" t="s">
        <v>1807</v>
      </c>
      <c r="B19" s="40" t="s">
        <v>1835</v>
      </c>
      <c r="C19" s="53" t="s">
        <v>1831</v>
      </c>
      <c r="D19" s="40">
        <v>4.3780000000000001</v>
      </c>
      <c r="E19" s="40" t="s">
        <v>68</v>
      </c>
      <c r="F19" s="39">
        <v>57.06</v>
      </c>
      <c r="G19" s="40" t="s">
        <v>52</v>
      </c>
      <c r="H19" s="147" t="s">
        <v>1717</v>
      </c>
    </row>
    <row r="20" spans="1:8" ht="19.5" thickBot="1">
      <c r="A20" s="52" t="s">
        <v>1808</v>
      </c>
      <c r="B20" s="35" t="s">
        <v>1835</v>
      </c>
      <c r="C20" s="51" t="s">
        <v>1832</v>
      </c>
      <c r="D20" s="35">
        <v>4.3780000000000001</v>
      </c>
      <c r="E20" s="35" t="s">
        <v>68</v>
      </c>
      <c r="F20" s="34">
        <v>57.06</v>
      </c>
      <c r="G20" s="35" t="s">
        <v>52</v>
      </c>
      <c r="H20" s="148" t="s">
        <v>1717</v>
      </c>
    </row>
    <row r="21" spans="1:8" ht="18.75">
      <c r="A21" s="75" t="s">
        <v>1785</v>
      </c>
      <c r="B21" s="44" t="s">
        <v>319</v>
      </c>
      <c r="C21" s="86" t="s">
        <v>1809</v>
      </c>
      <c r="D21" s="44" t="s">
        <v>68</v>
      </c>
      <c r="E21" s="44">
        <v>180</v>
      </c>
      <c r="F21" s="43">
        <v>15.11</v>
      </c>
      <c r="G21" s="44" t="s">
        <v>69</v>
      </c>
      <c r="H21" s="149" t="s">
        <v>1717</v>
      </c>
    </row>
    <row r="22" spans="1:8" ht="18.75">
      <c r="A22" s="54" t="s">
        <v>1786</v>
      </c>
      <c r="B22" s="40" t="s">
        <v>319</v>
      </c>
      <c r="C22" s="53" t="s">
        <v>1810</v>
      </c>
      <c r="D22" s="40" t="s">
        <v>68</v>
      </c>
      <c r="E22" s="40">
        <v>180</v>
      </c>
      <c r="F22" s="39">
        <v>15.11</v>
      </c>
      <c r="G22" s="40" t="s">
        <v>69</v>
      </c>
      <c r="H22" s="147" t="s">
        <v>1717</v>
      </c>
    </row>
    <row r="23" spans="1:8" ht="18.75">
      <c r="A23" s="54" t="s">
        <v>1787</v>
      </c>
      <c r="B23" s="40" t="s">
        <v>319</v>
      </c>
      <c r="C23" s="53" t="s">
        <v>1811</v>
      </c>
      <c r="D23" s="40" t="s">
        <v>68</v>
      </c>
      <c r="E23" s="40">
        <v>180</v>
      </c>
      <c r="F23" s="39">
        <v>15.11</v>
      </c>
      <c r="G23" s="40" t="s">
        <v>69</v>
      </c>
      <c r="H23" s="147" t="s">
        <v>1717</v>
      </c>
    </row>
    <row r="24" spans="1:8" ht="18.75">
      <c r="A24" s="54" t="s">
        <v>1788</v>
      </c>
      <c r="B24" s="40" t="s">
        <v>319</v>
      </c>
      <c r="C24" s="53" t="s">
        <v>1812</v>
      </c>
      <c r="D24" s="40" t="s">
        <v>68</v>
      </c>
      <c r="E24" s="40">
        <v>180</v>
      </c>
      <c r="F24" s="39">
        <v>15.11</v>
      </c>
      <c r="G24" s="40" t="s">
        <v>69</v>
      </c>
      <c r="H24" s="147" t="s">
        <v>1717</v>
      </c>
    </row>
    <row r="25" spans="1:8" ht="18.75">
      <c r="A25" s="54" t="s">
        <v>1789</v>
      </c>
      <c r="B25" s="40" t="s">
        <v>319</v>
      </c>
      <c r="C25" s="53" t="s">
        <v>1813</v>
      </c>
      <c r="D25" s="40" t="s">
        <v>68</v>
      </c>
      <c r="E25" s="40">
        <v>180</v>
      </c>
      <c r="F25" s="39">
        <v>15.11</v>
      </c>
      <c r="G25" s="40" t="s">
        <v>69</v>
      </c>
      <c r="H25" s="147" t="s">
        <v>1717</v>
      </c>
    </row>
    <row r="26" spans="1:8" ht="19.5" thickBot="1">
      <c r="A26" s="52" t="s">
        <v>1790</v>
      </c>
      <c r="B26" s="35" t="s">
        <v>319</v>
      </c>
      <c r="C26" s="51" t="s">
        <v>1814</v>
      </c>
      <c r="D26" s="35" t="s">
        <v>68</v>
      </c>
      <c r="E26" s="35">
        <v>180</v>
      </c>
      <c r="F26" s="34">
        <v>15.11</v>
      </c>
      <c r="G26" s="35" t="s">
        <v>69</v>
      </c>
      <c r="H26" s="148" t="s">
        <v>1717</v>
      </c>
    </row>
  </sheetData>
  <mergeCells count="1">
    <mergeCell ref="D1:F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showGridLines="0" view="pageBreakPreview" zoomScaleNormal="100" zoomScaleSheetLayoutView="100" workbookViewId="0">
      <selection activeCell="I4" sqref="I4"/>
    </sheetView>
  </sheetViews>
  <sheetFormatPr defaultRowHeight="15"/>
  <cols>
    <col min="10" max="10" width="8.85546875" customWidth="1"/>
  </cols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showGridLines="0" view="pageBreakPreview" zoomScaleNormal="100" zoomScaleSheetLayoutView="100" workbookViewId="0">
      <selection activeCell="I4" sqref="I4"/>
    </sheetView>
  </sheetViews>
  <sheetFormatPr defaultRowHeight="15"/>
  <cols>
    <col min="10" max="10" width="9.140625" customWidth="1"/>
  </cols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showGridLines="0" view="pageBreakPreview" zoomScaleNormal="100" zoomScaleSheetLayoutView="100" workbookViewId="0">
      <selection activeCell="I4" sqref="I4"/>
    </sheetView>
  </sheetViews>
  <sheetFormatPr defaultRowHeight="15"/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showGridLines="0" view="pageBreakPreview" zoomScaleNormal="100" zoomScaleSheetLayoutView="100" workbookViewId="0">
      <selection activeCell="I4" sqref="I4"/>
    </sheetView>
  </sheetViews>
  <sheetFormatPr defaultRowHeight="15"/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showGridLines="0" zoomScaleNormal="100" zoomScaleSheetLayoutView="100" workbookViewId="0">
      <selection activeCell="I4" sqref="I4"/>
    </sheetView>
  </sheetViews>
  <sheetFormatPr defaultRowHeight="15"/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showGridLines="0" workbookViewId="0">
      <selection activeCell="I4" sqref="I4"/>
    </sheetView>
  </sheetViews>
  <sheetFormatPr defaultRowHeight="15"/>
  <sheetData>
    <row r="1" ht="100.5" customHeight="1"/>
  </sheetData>
  <sheetProtection sheet="1" objects="1" scenarios="1" formatCells="0" formatColumns="0" formatRows="0" insertColumns="0" insertRows="0" insertHyperlinks="0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CE49-BFBF-4AFC-A423-A2FAD4AE98F3}">
  <dimension ref="A1:H14"/>
  <sheetViews>
    <sheetView showGridLines="0" workbookViewId="0">
      <selection activeCell="E21" sqref="E21"/>
    </sheetView>
  </sheetViews>
  <sheetFormatPr defaultRowHeight="15"/>
  <cols>
    <col min="1" max="1" width="29.5703125" customWidth="1"/>
    <col min="2" max="2" width="14" customWidth="1"/>
    <col min="3" max="3" width="45.7109375" customWidth="1"/>
    <col min="4" max="4" width="13.28515625" customWidth="1"/>
    <col min="5" max="5" width="13.7109375" customWidth="1"/>
    <col min="8" max="8" width="45.140625" bestFit="1" customWidth="1"/>
  </cols>
  <sheetData>
    <row r="1" spans="1:8" ht="26.25" thickBot="1">
      <c r="A1" s="26" t="s">
        <v>41</v>
      </c>
      <c r="B1" s="91"/>
      <c r="C1" s="24" t="s">
        <v>5</v>
      </c>
      <c r="D1" s="233" t="s">
        <v>2161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26" t="s">
        <v>1495</v>
      </c>
      <c r="B3" s="127" t="s">
        <v>77</v>
      </c>
      <c r="C3" s="128" t="s">
        <v>78</v>
      </c>
      <c r="D3" s="127">
        <v>5.72</v>
      </c>
      <c r="E3" s="127">
        <v>36</v>
      </c>
      <c r="F3" s="129">
        <v>11.158192090395479</v>
      </c>
      <c r="G3" s="127" t="s">
        <v>52</v>
      </c>
      <c r="H3" s="147" t="s">
        <v>1717</v>
      </c>
    </row>
    <row r="4" spans="1:8" ht="18.75">
      <c r="A4" s="130" t="s">
        <v>1496</v>
      </c>
      <c r="B4" s="40" t="s">
        <v>77</v>
      </c>
      <c r="C4" s="53" t="s">
        <v>79</v>
      </c>
      <c r="D4" s="40">
        <v>5.72</v>
      </c>
      <c r="E4" s="40">
        <v>36</v>
      </c>
      <c r="F4" s="39">
        <v>11.158192090395479</v>
      </c>
      <c r="G4" s="40" t="s">
        <v>52</v>
      </c>
      <c r="H4" s="147" t="s">
        <v>1717</v>
      </c>
    </row>
    <row r="5" spans="1:8" ht="18.75">
      <c r="A5" s="130" t="s">
        <v>1497</v>
      </c>
      <c r="B5" s="40" t="s">
        <v>77</v>
      </c>
      <c r="C5" s="53" t="s">
        <v>80</v>
      </c>
      <c r="D5" s="40">
        <v>5.72</v>
      </c>
      <c r="E5" s="40">
        <v>36</v>
      </c>
      <c r="F5" s="39">
        <v>11.158192090395479</v>
      </c>
      <c r="G5" s="40" t="s">
        <v>52</v>
      </c>
      <c r="H5" s="147" t="s">
        <v>1717</v>
      </c>
    </row>
    <row r="6" spans="1:8" ht="18.75">
      <c r="A6" s="130" t="s">
        <v>1498</v>
      </c>
      <c r="B6" s="40" t="s">
        <v>77</v>
      </c>
      <c r="C6" s="53" t="s">
        <v>81</v>
      </c>
      <c r="D6" s="40">
        <v>5.72</v>
      </c>
      <c r="E6" s="40">
        <v>36</v>
      </c>
      <c r="F6" s="39">
        <v>11.158192090395479</v>
      </c>
      <c r="G6" s="40" t="s">
        <v>52</v>
      </c>
      <c r="H6" s="147" t="s">
        <v>1717</v>
      </c>
    </row>
    <row r="7" spans="1:8" ht="18.75">
      <c r="A7" s="130" t="s">
        <v>1499</v>
      </c>
      <c r="B7" s="40" t="s">
        <v>77</v>
      </c>
      <c r="C7" s="53" t="s">
        <v>82</v>
      </c>
      <c r="D7" s="40">
        <v>5.72</v>
      </c>
      <c r="E7" s="40">
        <v>36</v>
      </c>
      <c r="F7" s="39">
        <v>11.158192090395479</v>
      </c>
      <c r="G7" s="40" t="s">
        <v>52</v>
      </c>
      <c r="H7" s="147" t="s">
        <v>1717</v>
      </c>
    </row>
    <row r="8" spans="1:8" ht="19.5" thickBot="1">
      <c r="A8" s="135" t="s">
        <v>1500</v>
      </c>
      <c r="B8" s="81" t="s">
        <v>77</v>
      </c>
      <c r="C8" s="90" t="s">
        <v>83</v>
      </c>
      <c r="D8" s="81">
        <v>5.72</v>
      </c>
      <c r="E8" s="81">
        <v>36</v>
      </c>
      <c r="F8" s="82">
        <v>11.158192090395479</v>
      </c>
      <c r="G8" s="81" t="s">
        <v>52</v>
      </c>
      <c r="H8" s="148" t="s">
        <v>1717</v>
      </c>
    </row>
    <row r="9" spans="1:8" ht="18.75">
      <c r="A9" s="126" t="s">
        <v>84</v>
      </c>
      <c r="B9" s="127" t="s">
        <v>85</v>
      </c>
      <c r="C9" s="128" t="s">
        <v>86</v>
      </c>
      <c r="D9" s="127">
        <v>5.72</v>
      </c>
      <c r="E9" s="127">
        <v>36</v>
      </c>
      <c r="F9" s="129">
        <v>12.005649717514125</v>
      </c>
      <c r="G9" s="127" t="s">
        <v>52</v>
      </c>
      <c r="H9" s="149" t="s">
        <v>1717</v>
      </c>
    </row>
    <row r="10" spans="1:8" ht="18.75">
      <c r="A10" s="130" t="s">
        <v>87</v>
      </c>
      <c r="B10" s="40" t="s">
        <v>85</v>
      </c>
      <c r="C10" s="53" t="s">
        <v>88</v>
      </c>
      <c r="D10" s="40">
        <v>5.72</v>
      </c>
      <c r="E10" s="40">
        <v>36</v>
      </c>
      <c r="F10" s="39">
        <v>12.005649717514125</v>
      </c>
      <c r="G10" s="40" t="s">
        <v>52</v>
      </c>
      <c r="H10" s="147" t="s">
        <v>1717</v>
      </c>
    </row>
    <row r="11" spans="1:8" ht="18.75">
      <c r="A11" s="130" t="s">
        <v>89</v>
      </c>
      <c r="B11" s="40" t="s">
        <v>85</v>
      </c>
      <c r="C11" s="53" t="s">
        <v>90</v>
      </c>
      <c r="D11" s="40">
        <v>5.72</v>
      </c>
      <c r="E11" s="40">
        <v>36</v>
      </c>
      <c r="F11" s="39">
        <v>12.005649717514125</v>
      </c>
      <c r="G11" s="40" t="s">
        <v>52</v>
      </c>
      <c r="H11" s="147" t="s">
        <v>1717</v>
      </c>
    </row>
    <row r="12" spans="1:8" ht="18.75">
      <c r="A12" s="130" t="s">
        <v>91</v>
      </c>
      <c r="B12" s="40" t="s">
        <v>85</v>
      </c>
      <c r="C12" s="53" t="s">
        <v>92</v>
      </c>
      <c r="D12" s="40">
        <v>5.72</v>
      </c>
      <c r="E12" s="40">
        <v>36</v>
      </c>
      <c r="F12" s="39">
        <v>12.005649717514125</v>
      </c>
      <c r="G12" s="40" t="s">
        <v>52</v>
      </c>
      <c r="H12" s="147" t="s">
        <v>1717</v>
      </c>
    </row>
    <row r="13" spans="1:8" ht="18.75">
      <c r="A13" s="130" t="s">
        <v>93</v>
      </c>
      <c r="B13" s="40" t="s">
        <v>85</v>
      </c>
      <c r="C13" s="53" t="s">
        <v>94</v>
      </c>
      <c r="D13" s="40">
        <v>5.72</v>
      </c>
      <c r="E13" s="40">
        <v>36</v>
      </c>
      <c r="F13" s="39">
        <v>12.005649717514125</v>
      </c>
      <c r="G13" s="40" t="s">
        <v>52</v>
      </c>
      <c r="H13" s="147" t="s">
        <v>1717</v>
      </c>
    </row>
    <row r="14" spans="1:8" ht="19.5" thickBot="1">
      <c r="A14" s="131" t="s">
        <v>95</v>
      </c>
      <c r="B14" s="132" t="s">
        <v>85</v>
      </c>
      <c r="C14" s="133" t="s">
        <v>96</v>
      </c>
      <c r="D14" s="132">
        <v>5.72</v>
      </c>
      <c r="E14" s="132">
        <v>36</v>
      </c>
      <c r="F14" s="134">
        <v>12.005649717514125</v>
      </c>
      <c r="G14" s="132" t="s">
        <v>52</v>
      </c>
      <c r="H14" s="148" t="s">
        <v>1717</v>
      </c>
    </row>
  </sheetData>
  <mergeCells count="1">
    <mergeCell ref="D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18235-37E0-47CC-B2D1-69534151AD55}">
  <dimension ref="A1:H38"/>
  <sheetViews>
    <sheetView showGridLines="0" zoomScale="80" zoomScaleNormal="80" workbookViewId="0">
      <selection activeCell="I24" sqref="I24"/>
    </sheetView>
  </sheetViews>
  <sheetFormatPr defaultColWidth="9.140625" defaultRowHeight="15"/>
  <cols>
    <col min="1" max="1" width="39" style="195" bestFit="1" customWidth="1"/>
    <col min="2" max="2" width="22.28515625" style="195" customWidth="1"/>
    <col min="3" max="3" width="62.140625" style="195" bestFit="1" customWidth="1"/>
    <col min="4" max="4" width="27.28515625" style="195" bestFit="1" customWidth="1"/>
    <col min="5" max="7" width="9.140625" style="195"/>
    <col min="8" max="8" width="49.28515625" style="195" bestFit="1" customWidth="1"/>
    <col min="9" max="16384" width="9.140625" style="195"/>
  </cols>
  <sheetData>
    <row r="1" spans="1:8" ht="26.25" thickBot="1">
      <c r="A1" s="26" t="s">
        <v>41</v>
      </c>
      <c r="B1" s="91"/>
      <c r="C1" s="24" t="s">
        <v>1836</v>
      </c>
      <c r="D1" s="233" t="s">
        <v>1784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1840</v>
      </c>
      <c r="B3" s="48" t="s">
        <v>1909</v>
      </c>
      <c r="C3" s="55" t="s">
        <v>1876</v>
      </c>
      <c r="D3" s="48">
        <v>3.532</v>
      </c>
      <c r="E3" s="48">
        <v>52</v>
      </c>
      <c r="F3" s="47">
        <v>42.23</v>
      </c>
      <c r="G3" s="48" t="s">
        <v>52</v>
      </c>
      <c r="H3" s="146" t="s">
        <v>1717</v>
      </c>
    </row>
    <row r="4" spans="1:8" ht="18.75">
      <c r="A4" s="54" t="s">
        <v>1838</v>
      </c>
      <c r="B4" s="40" t="s">
        <v>1909</v>
      </c>
      <c r="C4" s="53" t="s">
        <v>1874</v>
      </c>
      <c r="D4" s="40">
        <v>3.532</v>
      </c>
      <c r="E4" s="40">
        <v>52</v>
      </c>
      <c r="F4" s="39">
        <v>54.94</v>
      </c>
      <c r="G4" s="40" t="s">
        <v>52</v>
      </c>
      <c r="H4" s="147" t="s">
        <v>1717</v>
      </c>
    </row>
    <row r="5" spans="1:8" ht="18.75">
      <c r="A5" s="54" t="s">
        <v>1839</v>
      </c>
      <c r="B5" s="40" t="s">
        <v>1909</v>
      </c>
      <c r="C5" s="53" t="s">
        <v>1875</v>
      </c>
      <c r="D5" s="40">
        <v>3.532</v>
      </c>
      <c r="E5" s="40">
        <v>52</v>
      </c>
      <c r="F5" s="39">
        <v>54.94</v>
      </c>
      <c r="G5" s="40" t="s">
        <v>52</v>
      </c>
      <c r="H5" s="147" t="s">
        <v>1717</v>
      </c>
    </row>
    <row r="6" spans="1:8" ht="18.75">
      <c r="A6" s="54" t="s">
        <v>1841</v>
      </c>
      <c r="B6" s="40" t="s">
        <v>1909</v>
      </c>
      <c r="C6" s="53" t="s">
        <v>1877</v>
      </c>
      <c r="D6" s="40">
        <v>3.532</v>
      </c>
      <c r="E6" s="40">
        <v>52</v>
      </c>
      <c r="F6" s="39">
        <v>54.94</v>
      </c>
      <c r="G6" s="40" t="s">
        <v>52</v>
      </c>
      <c r="H6" s="147" t="s">
        <v>1717</v>
      </c>
    </row>
    <row r="7" spans="1:8" ht="18.75">
      <c r="A7" s="54" t="s">
        <v>1842</v>
      </c>
      <c r="B7" s="40" t="s">
        <v>1909</v>
      </c>
      <c r="C7" s="53" t="s">
        <v>1878</v>
      </c>
      <c r="D7" s="40">
        <v>3.532</v>
      </c>
      <c r="E7" s="40">
        <v>52</v>
      </c>
      <c r="F7" s="39">
        <v>54.94</v>
      </c>
      <c r="G7" s="40" t="s">
        <v>52</v>
      </c>
      <c r="H7" s="147" t="s">
        <v>1717</v>
      </c>
    </row>
    <row r="8" spans="1:8" ht="19.5" thickBot="1">
      <c r="A8" s="52" t="s">
        <v>1843</v>
      </c>
      <c r="B8" s="35" t="s">
        <v>1909</v>
      </c>
      <c r="C8" s="51" t="s">
        <v>1879</v>
      </c>
      <c r="D8" s="35">
        <v>3.532</v>
      </c>
      <c r="E8" s="35">
        <v>52</v>
      </c>
      <c r="F8" s="34">
        <v>54.94</v>
      </c>
      <c r="G8" s="35" t="s">
        <v>52</v>
      </c>
      <c r="H8" s="148" t="s">
        <v>1717</v>
      </c>
    </row>
    <row r="9" spans="1:8" ht="18.75">
      <c r="A9" s="75" t="s">
        <v>1846</v>
      </c>
      <c r="B9" s="44" t="s">
        <v>1910</v>
      </c>
      <c r="C9" s="86" t="s">
        <v>1881</v>
      </c>
      <c r="D9" s="44">
        <v>3.8159999999999998</v>
      </c>
      <c r="E9" s="44">
        <v>52</v>
      </c>
      <c r="F9" s="43">
        <v>39.409999999999997</v>
      </c>
      <c r="G9" s="44" t="s">
        <v>52</v>
      </c>
      <c r="H9" s="149" t="s">
        <v>1717</v>
      </c>
    </row>
    <row r="10" spans="1:8" ht="18.75">
      <c r="A10" s="54" t="s">
        <v>1844</v>
      </c>
      <c r="B10" s="40" t="s">
        <v>1910</v>
      </c>
      <c r="C10" s="53" t="s">
        <v>1913</v>
      </c>
      <c r="D10" s="40">
        <v>3.8159999999999998</v>
      </c>
      <c r="E10" s="40">
        <v>52</v>
      </c>
      <c r="F10" s="39">
        <v>50.71</v>
      </c>
      <c r="G10" s="40" t="s">
        <v>52</v>
      </c>
      <c r="H10" s="147" t="s">
        <v>1717</v>
      </c>
    </row>
    <row r="11" spans="1:8" ht="18.75">
      <c r="A11" s="54" t="s">
        <v>1845</v>
      </c>
      <c r="B11" s="40" t="s">
        <v>1910</v>
      </c>
      <c r="C11" s="53" t="s">
        <v>1880</v>
      </c>
      <c r="D11" s="40">
        <v>3.8159999999999998</v>
      </c>
      <c r="E11" s="40">
        <v>52</v>
      </c>
      <c r="F11" s="39">
        <v>50.71</v>
      </c>
      <c r="G11" s="40" t="s">
        <v>52</v>
      </c>
      <c r="H11" s="147" t="s">
        <v>1717</v>
      </c>
    </row>
    <row r="12" spans="1:8" ht="18.75">
      <c r="A12" s="54" t="s">
        <v>1847</v>
      </c>
      <c r="B12" s="40" t="s">
        <v>1910</v>
      </c>
      <c r="C12" s="53" t="s">
        <v>1882</v>
      </c>
      <c r="D12" s="40">
        <v>3.8159999999999998</v>
      </c>
      <c r="E12" s="40">
        <v>52</v>
      </c>
      <c r="F12" s="39">
        <v>50.71</v>
      </c>
      <c r="G12" s="40" t="s">
        <v>52</v>
      </c>
      <c r="H12" s="147" t="s">
        <v>1717</v>
      </c>
    </row>
    <row r="13" spans="1:8" ht="18.75">
      <c r="A13" s="54" t="s">
        <v>1848</v>
      </c>
      <c r="B13" s="40" t="s">
        <v>1910</v>
      </c>
      <c r="C13" s="53" t="s">
        <v>1883</v>
      </c>
      <c r="D13" s="40">
        <v>3.8159999999999998</v>
      </c>
      <c r="E13" s="40">
        <v>52</v>
      </c>
      <c r="F13" s="39">
        <v>50.71</v>
      </c>
      <c r="G13" s="40" t="s">
        <v>52</v>
      </c>
      <c r="H13" s="147" t="s">
        <v>1717</v>
      </c>
    </row>
    <row r="14" spans="1:8" ht="19.5" thickBot="1">
      <c r="A14" s="84" t="s">
        <v>1849</v>
      </c>
      <c r="B14" s="81" t="s">
        <v>1910</v>
      </c>
      <c r="C14" s="90" t="s">
        <v>1884</v>
      </c>
      <c r="D14" s="81">
        <v>3.8159999999999998</v>
      </c>
      <c r="E14" s="81">
        <v>52</v>
      </c>
      <c r="F14" s="82">
        <v>50.71</v>
      </c>
      <c r="G14" s="81" t="s">
        <v>52</v>
      </c>
      <c r="H14" s="150" t="s">
        <v>1717</v>
      </c>
    </row>
    <row r="15" spans="1:8" ht="18.75">
      <c r="A15" s="56" t="s">
        <v>1858</v>
      </c>
      <c r="B15" s="48" t="s">
        <v>1911</v>
      </c>
      <c r="C15" s="55" t="s">
        <v>1887</v>
      </c>
      <c r="D15" s="48">
        <v>3.895</v>
      </c>
      <c r="E15" s="48">
        <v>52</v>
      </c>
      <c r="F15" s="47">
        <v>39.409999999999997</v>
      </c>
      <c r="G15" s="48" t="s">
        <v>52</v>
      </c>
      <c r="H15" s="146" t="s">
        <v>1717</v>
      </c>
    </row>
    <row r="16" spans="1:8" ht="18.75">
      <c r="A16" s="54" t="s">
        <v>1856</v>
      </c>
      <c r="B16" s="40" t="s">
        <v>1911</v>
      </c>
      <c r="C16" s="53" t="s">
        <v>1885</v>
      </c>
      <c r="D16" s="40">
        <v>3.895</v>
      </c>
      <c r="E16" s="40">
        <v>52</v>
      </c>
      <c r="F16" s="39">
        <v>50.71</v>
      </c>
      <c r="G16" s="40" t="s">
        <v>52</v>
      </c>
      <c r="H16" s="147" t="s">
        <v>1717</v>
      </c>
    </row>
    <row r="17" spans="1:8" ht="18.75">
      <c r="A17" s="54" t="s">
        <v>1857</v>
      </c>
      <c r="B17" s="40" t="s">
        <v>1911</v>
      </c>
      <c r="C17" s="53" t="s">
        <v>1886</v>
      </c>
      <c r="D17" s="40">
        <v>3.895</v>
      </c>
      <c r="E17" s="40">
        <v>52</v>
      </c>
      <c r="F17" s="39">
        <v>50.71</v>
      </c>
      <c r="G17" s="40" t="s">
        <v>52</v>
      </c>
      <c r="H17" s="147" t="s">
        <v>1717</v>
      </c>
    </row>
    <row r="18" spans="1:8" ht="18.75">
      <c r="A18" s="54" t="s">
        <v>1859</v>
      </c>
      <c r="B18" s="40" t="s">
        <v>1911</v>
      </c>
      <c r="C18" s="53" t="s">
        <v>1888</v>
      </c>
      <c r="D18" s="40">
        <v>3.895</v>
      </c>
      <c r="E18" s="40">
        <v>52</v>
      </c>
      <c r="F18" s="39">
        <v>50.71</v>
      </c>
      <c r="G18" s="40" t="s">
        <v>52</v>
      </c>
      <c r="H18" s="147" t="s">
        <v>1717</v>
      </c>
    </row>
    <row r="19" spans="1:8" ht="18.75">
      <c r="A19" s="54" t="s">
        <v>1860</v>
      </c>
      <c r="B19" s="40" t="s">
        <v>1911</v>
      </c>
      <c r="C19" s="53" t="s">
        <v>1889</v>
      </c>
      <c r="D19" s="40">
        <v>3.895</v>
      </c>
      <c r="E19" s="40">
        <v>52</v>
      </c>
      <c r="F19" s="39">
        <v>50.71</v>
      </c>
      <c r="G19" s="40" t="s">
        <v>52</v>
      </c>
      <c r="H19" s="147" t="s">
        <v>1717</v>
      </c>
    </row>
    <row r="20" spans="1:8" ht="19.5" thickBot="1">
      <c r="A20" s="52" t="s">
        <v>1861</v>
      </c>
      <c r="B20" s="35" t="s">
        <v>1911</v>
      </c>
      <c r="C20" s="51" t="s">
        <v>1890</v>
      </c>
      <c r="D20" s="35">
        <v>3.895</v>
      </c>
      <c r="E20" s="35">
        <v>52</v>
      </c>
      <c r="F20" s="34">
        <v>50.71</v>
      </c>
      <c r="G20" s="35" t="s">
        <v>52</v>
      </c>
      <c r="H20" s="148" t="s">
        <v>1717</v>
      </c>
    </row>
    <row r="21" spans="1:8" ht="18.75">
      <c r="A21" s="75" t="s">
        <v>1852</v>
      </c>
      <c r="B21" s="44" t="s">
        <v>1914</v>
      </c>
      <c r="C21" s="86" t="s">
        <v>1899</v>
      </c>
      <c r="D21" s="44">
        <v>2.3450000000000002</v>
      </c>
      <c r="E21" s="44" t="s">
        <v>68</v>
      </c>
      <c r="F21" s="43">
        <v>53.53</v>
      </c>
      <c r="G21" s="44" t="s">
        <v>52</v>
      </c>
      <c r="H21" s="149" t="s">
        <v>1717</v>
      </c>
    </row>
    <row r="22" spans="1:8" ht="18.75">
      <c r="A22" s="54" t="s">
        <v>1850</v>
      </c>
      <c r="B22" s="40" t="s">
        <v>1914</v>
      </c>
      <c r="C22" s="53" t="s">
        <v>1897</v>
      </c>
      <c r="D22" s="40">
        <v>2.3450000000000002</v>
      </c>
      <c r="E22" s="40" t="s">
        <v>68</v>
      </c>
      <c r="F22" s="39">
        <v>70.48</v>
      </c>
      <c r="G22" s="40" t="s">
        <v>52</v>
      </c>
      <c r="H22" s="147" t="s">
        <v>1717</v>
      </c>
    </row>
    <row r="23" spans="1:8" ht="18.75">
      <c r="A23" s="54" t="s">
        <v>1851</v>
      </c>
      <c r="B23" s="40" t="s">
        <v>1914</v>
      </c>
      <c r="C23" s="53" t="s">
        <v>1898</v>
      </c>
      <c r="D23" s="40">
        <v>2.3450000000000002</v>
      </c>
      <c r="E23" s="40" t="s">
        <v>68</v>
      </c>
      <c r="F23" s="39">
        <v>70.48</v>
      </c>
      <c r="G23" s="40" t="s">
        <v>52</v>
      </c>
      <c r="H23" s="147" t="s">
        <v>1717</v>
      </c>
    </row>
    <row r="24" spans="1:8" ht="18.75">
      <c r="A24" s="54" t="s">
        <v>1853</v>
      </c>
      <c r="B24" s="40" t="s">
        <v>1914</v>
      </c>
      <c r="C24" s="53" t="s">
        <v>1900</v>
      </c>
      <c r="D24" s="40">
        <v>2.3450000000000002</v>
      </c>
      <c r="E24" s="40" t="s">
        <v>68</v>
      </c>
      <c r="F24" s="39">
        <v>70.48</v>
      </c>
      <c r="G24" s="40" t="s">
        <v>52</v>
      </c>
      <c r="H24" s="147" t="s">
        <v>1717</v>
      </c>
    </row>
    <row r="25" spans="1:8" ht="18.75">
      <c r="A25" s="54" t="s">
        <v>1854</v>
      </c>
      <c r="B25" s="40" t="s">
        <v>1914</v>
      </c>
      <c r="C25" s="53" t="s">
        <v>1901</v>
      </c>
      <c r="D25" s="40">
        <v>2.3450000000000002</v>
      </c>
      <c r="E25" s="40" t="s">
        <v>68</v>
      </c>
      <c r="F25" s="39">
        <v>70.48</v>
      </c>
      <c r="G25" s="40" t="s">
        <v>52</v>
      </c>
      <c r="H25" s="147" t="s">
        <v>1717</v>
      </c>
    </row>
    <row r="26" spans="1:8" ht="19.5" thickBot="1">
      <c r="A26" s="84" t="s">
        <v>1855</v>
      </c>
      <c r="B26" s="81" t="s">
        <v>1914</v>
      </c>
      <c r="C26" s="90" t="s">
        <v>1902</v>
      </c>
      <c r="D26" s="81">
        <v>2.3450000000000002</v>
      </c>
      <c r="E26" s="81" t="s">
        <v>68</v>
      </c>
      <c r="F26" s="82">
        <v>70.48</v>
      </c>
      <c r="G26" s="81" t="s">
        <v>52</v>
      </c>
      <c r="H26" s="150" t="s">
        <v>1717</v>
      </c>
    </row>
    <row r="27" spans="1:8" ht="18.75">
      <c r="A27" s="56" t="s">
        <v>1864</v>
      </c>
      <c r="B27" s="48" t="s">
        <v>1912</v>
      </c>
      <c r="C27" s="55" t="s">
        <v>1905</v>
      </c>
      <c r="D27" s="48">
        <v>7.1929999999999996</v>
      </c>
      <c r="E27" s="48">
        <v>120</v>
      </c>
      <c r="F27" s="47">
        <v>48.59</v>
      </c>
      <c r="G27" s="48" t="s">
        <v>52</v>
      </c>
      <c r="H27" s="146" t="s">
        <v>1717</v>
      </c>
    </row>
    <row r="28" spans="1:8" ht="18.75">
      <c r="A28" s="54" t="s">
        <v>1862</v>
      </c>
      <c r="B28" s="40" t="s">
        <v>1912</v>
      </c>
      <c r="C28" s="53" t="s">
        <v>1903</v>
      </c>
      <c r="D28" s="40">
        <v>7.1929999999999996</v>
      </c>
      <c r="E28" s="40">
        <v>120</v>
      </c>
      <c r="F28" s="39">
        <v>59.18</v>
      </c>
      <c r="G28" s="40" t="s">
        <v>52</v>
      </c>
      <c r="H28" s="147" t="s">
        <v>1717</v>
      </c>
    </row>
    <row r="29" spans="1:8" ht="18.75">
      <c r="A29" s="54" t="s">
        <v>1863</v>
      </c>
      <c r="B29" s="40" t="s">
        <v>1912</v>
      </c>
      <c r="C29" s="53" t="s">
        <v>1904</v>
      </c>
      <c r="D29" s="40">
        <v>7.1929999999999996</v>
      </c>
      <c r="E29" s="40">
        <v>120</v>
      </c>
      <c r="F29" s="39">
        <v>59.18</v>
      </c>
      <c r="G29" s="40" t="s">
        <v>52</v>
      </c>
      <c r="H29" s="147" t="s">
        <v>1717</v>
      </c>
    </row>
    <row r="30" spans="1:8" ht="18.75">
      <c r="A30" s="54" t="s">
        <v>1865</v>
      </c>
      <c r="B30" s="40" t="s">
        <v>1912</v>
      </c>
      <c r="C30" s="53" t="s">
        <v>1906</v>
      </c>
      <c r="D30" s="40">
        <v>7.1929999999999996</v>
      </c>
      <c r="E30" s="40">
        <v>120</v>
      </c>
      <c r="F30" s="39">
        <v>59.18</v>
      </c>
      <c r="G30" s="40" t="s">
        <v>52</v>
      </c>
      <c r="H30" s="147" t="s">
        <v>1717</v>
      </c>
    </row>
    <row r="31" spans="1:8" ht="18.75">
      <c r="A31" s="54" t="s">
        <v>1866</v>
      </c>
      <c r="B31" s="40" t="s">
        <v>1912</v>
      </c>
      <c r="C31" s="53" t="s">
        <v>1907</v>
      </c>
      <c r="D31" s="40">
        <v>7.1929999999999996</v>
      </c>
      <c r="E31" s="40">
        <v>120</v>
      </c>
      <c r="F31" s="39">
        <v>59.18</v>
      </c>
      <c r="G31" s="40" t="s">
        <v>52</v>
      </c>
      <c r="H31" s="147" t="s">
        <v>1717</v>
      </c>
    </row>
    <row r="32" spans="1:8" ht="19.5" thickBot="1">
      <c r="A32" s="52" t="s">
        <v>1867</v>
      </c>
      <c r="B32" s="35" t="s">
        <v>1912</v>
      </c>
      <c r="C32" s="51" t="s">
        <v>1908</v>
      </c>
      <c r="D32" s="35">
        <v>7.1929999999999996</v>
      </c>
      <c r="E32" s="35">
        <v>120</v>
      </c>
      <c r="F32" s="34">
        <v>59.18</v>
      </c>
      <c r="G32" s="35" t="s">
        <v>52</v>
      </c>
      <c r="H32" s="148" t="s">
        <v>1717</v>
      </c>
    </row>
    <row r="33" spans="1:8" ht="18.75">
      <c r="A33" s="75" t="s">
        <v>1868</v>
      </c>
      <c r="B33" s="44" t="s">
        <v>319</v>
      </c>
      <c r="C33" s="86" t="s">
        <v>1891</v>
      </c>
      <c r="D33" s="44" t="s">
        <v>68</v>
      </c>
      <c r="E33" s="44">
        <v>180</v>
      </c>
      <c r="F33" s="43">
        <v>15.11</v>
      </c>
      <c r="G33" s="44" t="s">
        <v>69</v>
      </c>
      <c r="H33" s="149" t="s">
        <v>1717</v>
      </c>
    </row>
    <row r="34" spans="1:8" ht="18.75">
      <c r="A34" s="54" t="s">
        <v>1869</v>
      </c>
      <c r="B34" s="40" t="s">
        <v>319</v>
      </c>
      <c r="C34" s="53" t="s">
        <v>1892</v>
      </c>
      <c r="D34" s="40" t="s">
        <v>68</v>
      </c>
      <c r="E34" s="40">
        <v>180</v>
      </c>
      <c r="F34" s="39">
        <v>15.11</v>
      </c>
      <c r="G34" s="40" t="s">
        <v>69</v>
      </c>
      <c r="H34" s="147" t="s">
        <v>1717</v>
      </c>
    </row>
    <row r="35" spans="1:8" ht="18.75">
      <c r="A35" s="54" t="s">
        <v>1870</v>
      </c>
      <c r="B35" s="40" t="s">
        <v>319</v>
      </c>
      <c r="C35" s="53" t="s">
        <v>1893</v>
      </c>
      <c r="D35" s="40" t="s">
        <v>68</v>
      </c>
      <c r="E35" s="40">
        <v>180</v>
      </c>
      <c r="F35" s="39">
        <v>15.11</v>
      </c>
      <c r="G35" s="40" t="s">
        <v>69</v>
      </c>
      <c r="H35" s="147" t="s">
        <v>1717</v>
      </c>
    </row>
    <row r="36" spans="1:8" ht="18.75">
      <c r="A36" s="54" t="s">
        <v>1871</v>
      </c>
      <c r="B36" s="40" t="s">
        <v>319</v>
      </c>
      <c r="C36" s="53" t="s">
        <v>1894</v>
      </c>
      <c r="D36" s="40" t="s">
        <v>68</v>
      </c>
      <c r="E36" s="40">
        <v>180</v>
      </c>
      <c r="F36" s="39">
        <v>15.11</v>
      </c>
      <c r="G36" s="40" t="s">
        <v>69</v>
      </c>
      <c r="H36" s="147" t="s">
        <v>1717</v>
      </c>
    </row>
    <row r="37" spans="1:8" ht="18.75">
      <c r="A37" s="54" t="s">
        <v>1872</v>
      </c>
      <c r="B37" s="40" t="s">
        <v>319</v>
      </c>
      <c r="C37" s="53" t="s">
        <v>1895</v>
      </c>
      <c r="D37" s="40" t="s">
        <v>68</v>
      </c>
      <c r="E37" s="40">
        <v>180</v>
      </c>
      <c r="F37" s="39">
        <v>15.11</v>
      </c>
      <c r="G37" s="40" t="s">
        <v>69</v>
      </c>
      <c r="H37" s="147" t="s">
        <v>1717</v>
      </c>
    </row>
    <row r="38" spans="1:8" ht="19.5" thickBot="1">
      <c r="A38" s="52" t="s">
        <v>1873</v>
      </c>
      <c r="B38" s="35" t="s">
        <v>319</v>
      </c>
      <c r="C38" s="51" t="s">
        <v>1896</v>
      </c>
      <c r="D38" s="35" t="s">
        <v>68</v>
      </c>
      <c r="E38" s="35">
        <v>180</v>
      </c>
      <c r="F38" s="34">
        <v>15.11</v>
      </c>
      <c r="G38" s="35" t="s">
        <v>69</v>
      </c>
      <c r="H38" s="148" t="s">
        <v>1717</v>
      </c>
    </row>
  </sheetData>
  <sortState xmlns:xlrd2="http://schemas.microsoft.com/office/spreadsheetml/2017/richdata2" ref="A3:H32">
    <sortCondition ref="B3:B32"/>
    <sortCondition ref="F3:F32"/>
  </sortState>
  <mergeCells count="1">
    <mergeCell ref="D1:F1"/>
  </mergeCells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2D563-9B81-41FB-AB98-B8E8AEE64D82}">
  <dimension ref="A1:H17"/>
  <sheetViews>
    <sheetView showGridLines="0" workbookViewId="0">
      <selection activeCell="H24" sqref="H24"/>
    </sheetView>
  </sheetViews>
  <sheetFormatPr defaultRowHeight="15"/>
  <cols>
    <col min="1" max="1" width="21.5703125" customWidth="1"/>
    <col min="2" max="2" width="11.28515625" bestFit="1" customWidth="1"/>
    <col min="3" max="3" width="64.5703125" bestFit="1" customWidth="1"/>
    <col min="8" max="8" width="45.140625" bestFit="1" customWidth="1"/>
  </cols>
  <sheetData>
    <row r="1" spans="1:8" ht="26.25" thickBot="1">
      <c r="A1" s="26" t="s">
        <v>41</v>
      </c>
      <c r="B1" s="91"/>
      <c r="C1" s="24" t="s">
        <v>1720</v>
      </c>
      <c r="D1" s="233" t="s">
        <v>2163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2151</v>
      </c>
      <c r="B3" s="48" t="s">
        <v>77</v>
      </c>
      <c r="C3" s="55" t="s">
        <v>2152</v>
      </c>
      <c r="D3" s="48">
        <v>6.22</v>
      </c>
      <c r="E3" s="48">
        <v>44</v>
      </c>
      <c r="F3" s="47">
        <v>10.65</v>
      </c>
      <c r="G3" s="48" t="s">
        <v>52</v>
      </c>
      <c r="H3" s="146" t="s">
        <v>1717</v>
      </c>
    </row>
    <row r="4" spans="1:8" ht="18.75">
      <c r="A4" s="54" t="s">
        <v>1721</v>
      </c>
      <c r="B4" s="40" t="s">
        <v>77</v>
      </c>
      <c r="C4" s="53" t="s">
        <v>1730</v>
      </c>
      <c r="D4" s="40">
        <v>2.69</v>
      </c>
      <c r="E4" s="40">
        <v>20</v>
      </c>
      <c r="F4" s="39">
        <v>10.65</v>
      </c>
      <c r="G4" s="40" t="s">
        <v>52</v>
      </c>
      <c r="H4" s="147" t="s">
        <v>1717</v>
      </c>
    </row>
    <row r="5" spans="1:8" ht="18.75">
      <c r="A5" s="54" t="s">
        <v>1722</v>
      </c>
      <c r="B5" s="40" t="s">
        <v>77</v>
      </c>
      <c r="C5" s="53" t="s">
        <v>1731</v>
      </c>
      <c r="D5" s="40">
        <v>2.69</v>
      </c>
      <c r="E5" s="40">
        <v>20</v>
      </c>
      <c r="F5" s="39">
        <v>10.65</v>
      </c>
      <c r="G5" s="40" t="s">
        <v>52</v>
      </c>
      <c r="H5" s="147" t="s">
        <v>1717</v>
      </c>
    </row>
    <row r="6" spans="1:8" ht="18.75">
      <c r="A6" s="54" t="s">
        <v>1723</v>
      </c>
      <c r="B6" s="40" t="s">
        <v>77</v>
      </c>
      <c r="C6" s="53" t="s">
        <v>1732</v>
      </c>
      <c r="D6" s="40">
        <v>2.69</v>
      </c>
      <c r="E6" s="40">
        <v>20</v>
      </c>
      <c r="F6" s="39">
        <v>10.65</v>
      </c>
      <c r="G6" s="40" t="s">
        <v>52</v>
      </c>
      <c r="H6" s="147" t="s">
        <v>1717</v>
      </c>
    </row>
    <row r="7" spans="1:8" ht="18.75">
      <c r="A7" s="54" t="s">
        <v>1724</v>
      </c>
      <c r="B7" s="40" t="s">
        <v>77</v>
      </c>
      <c r="C7" s="53" t="s">
        <v>1733</v>
      </c>
      <c r="D7" s="40">
        <v>2.69</v>
      </c>
      <c r="E7" s="40">
        <v>20</v>
      </c>
      <c r="F7" s="39">
        <v>10.65</v>
      </c>
      <c r="G7" s="40" t="s">
        <v>52</v>
      </c>
      <c r="H7" s="147" t="s">
        <v>1717</v>
      </c>
    </row>
    <row r="8" spans="1:8" ht="18.75">
      <c r="A8" s="54" t="s">
        <v>1725</v>
      </c>
      <c r="B8" s="40" t="s">
        <v>77</v>
      </c>
      <c r="C8" s="53" t="s">
        <v>1734</v>
      </c>
      <c r="D8" s="40">
        <v>2.69</v>
      </c>
      <c r="E8" s="40">
        <v>20</v>
      </c>
      <c r="F8" s="39">
        <v>10.65</v>
      </c>
      <c r="G8" s="40" t="s">
        <v>52</v>
      </c>
      <c r="H8" s="147" t="s">
        <v>1717</v>
      </c>
    </row>
    <row r="9" spans="1:8" ht="19.5" thickBot="1">
      <c r="A9" s="52" t="s">
        <v>1726</v>
      </c>
      <c r="B9" s="35" t="s">
        <v>77</v>
      </c>
      <c r="C9" s="51" t="s">
        <v>1735</v>
      </c>
      <c r="D9" s="35">
        <v>2.69</v>
      </c>
      <c r="E9" s="35">
        <v>20</v>
      </c>
      <c r="F9" s="39">
        <v>10.65</v>
      </c>
      <c r="G9" s="35" t="s">
        <v>52</v>
      </c>
      <c r="H9" s="148" t="s">
        <v>1717</v>
      </c>
    </row>
    <row r="10" spans="1:8" ht="18.75">
      <c r="A10" s="56" t="s">
        <v>2153</v>
      </c>
      <c r="B10" s="48" t="s">
        <v>77</v>
      </c>
      <c r="C10" s="55" t="s">
        <v>2155</v>
      </c>
      <c r="D10" s="48">
        <v>6.22</v>
      </c>
      <c r="E10" s="48">
        <v>44</v>
      </c>
      <c r="F10" s="47">
        <v>11.97</v>
      </c>
      <c r="G10" s="48" t="s">
        <v>52</v>
      </c>
      <c r="H10" s="146" t="s">
        <v>1717</v>
      </c>
    </row>
    <row r="11" spans="1:8" ht="18.75">
      <c r="A11" s="54" t="s">
        <v>2154</v>
      </c>
      <c r="B11" s="40" t="s">
        <v>77</v>
      </c>
      <c r="C11" s="53" t="s">
        <v>2156</v>
      </c>
      <c r="D11" s="40">
        <v>6.22</v>
      </c>
      <c r="E11" s="40">
        <v>44</v>
      </c>
      <c r="F11" s="39">
        <v>11.97</v>
      </c>
      <c r="G11" s="40" t="s">
        <v>52</v>
      </c>
      <c r="H11" s="147" t="s">
        <v>1717</v>
      </c>
    </row>
    <row r="12" spans="1:8" ht="18.75">
      <c r="A12" s="54" t="s">
        <v>2157</v>
      </c>
      <c r="B12" s="40" t="s">
        <v>77</v>
      </c>
      <c r="C12" s="53" t="s">
        <v>2158</v>
      </c>
      <c r="D12" s="40">
        <v>6.22</v>
      </c>
      <c r="E12" s="40">
        <v>44</v>
      </c>
      <c r="F12" s="39">
        <v>11.97</v>
      </c>
      <c r="G12" s="40" t="s">
        <v>52</v>
      </c>
      <c r="H12" s="147" t="s">
        <v>1717</v>
      </c>
    </row>
    <row r="13" spans="1:8" ht="18.75">
      <c r="A13" s="54" t="s">
        <v>1727</v>
      </c>
      <c r="B13" s="40" t="s">
        <v>77</v>
      </c>
      <c r="C13" s="53" t="s">
        <v>1736</v>
      </c>
      <c r="D13" s="40">
        <v>2.69</v>
      </c>
      <c r="E13" s="40">
        <v>20</v>
      </c>
      <c r="F13" s="39">
        <v>11.97</v>
      </c>
      <c r="G13" s="40" t="s">
        <v>52</v>
      </c>
      <c r="H13" s="147" t="s">
        <v>1717</v>
      </c>
    </row>
    <row r="14" spans="1:8" ht="18.75">
      <c r="A14" s="54" t="s">
        <v>1728</v>
      </c>
      <c r="B14" s="40" t="s">
        <v>77</v>
      </c>
      <c r="C14" s="53" t="s">
        <v>1737</v>
      </c>
      <c r="D14" s="40">
        <v>2.69</v>
      </c>
      <c r="E14" s="40">
        <v>20</v>
      </c>
      <c r="F14" s="39">
        <v>11.97</v>
      </c>
      <c r="G14" s="40" t="s">
        <v>52</v>
      </c>
      <c r="H14" s="147" t="s">
        <v>1717</v>
      </c>
    </row>
    <row r="15" spans="1:8" ht="18.75">
      <c r="A15" s="54" t="s">
        <v>1729</v>
      </c>
      <c r="B15" s="40" t="s">
        <v>77</v>
      </c>
      <c r="C15" s="53" t="s">
        <v>1738</v>
      </c>
      <c r="D15" s="40">
        <v>2.69</v>
      </c>
      <c r="E15" s="40">
        <v>20</v>
      </c>
      <c r="F15" s="39">
        <v>11.97</v>
      </c>
      <c r="G15" s="40" t="s">
        <v>52</v>
      </c>
      <c r="H15" s="147" t="s">
        <v>1717</v>
      </c>
    </row>
    <row r="16" spans="1:8" ht="19.5" thickBot="1">
      <c r="A16" s="52" t="s">
        <v>2159</v>
      </c>
      <c r="B16" s="35" t="s">
        <v>77</v>
      </c>
      <c r="C16" s="51" t="s">
        <v>2160</v>
      </c>
      <c r="D16" s="35">
        <v>6.22</v>
      </c>
      <c r="E16" s="35">
        <v>44</v>
      </c>
      <c r="F16" s="34">
        <v>11.97</v>
      </c>
      <c r="G16" s="35" t="s">
        <v>52</v>
      </c>
      <c r="H16" s="148" t="s">
        <v>1717</v>
      </c>
    </row>
    <row r="17" spans="1:8">
      <c r="A17" s="234" t="s">
        <v>2162</v>
      </c>
      <c r="B17" s="234"/>
      <c r="C17" s="234"/>
      <c r="D17" s="234"/>
      <c r="E17" s="234"/>
      <c r="F17" s="234"/>
      <c r="G17" s="234"/>
      <c r="H17" s="234"/>
    </row>
  </sheetData>
  <mergeCells count="2">
    <mergeCell ref="D1:F1"/>
    <mergeCell ref="A17:H17"/>
  </mergeCells>
  <phoneticPr fontId="2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499984740745262"/>
  </sheetPr>
  <dimension ref="A1:H16"/>
  <sheetViews>
    <sheetView showGridLines="0" workbookViewId="0">
      <selection sqref="A1:H2"/>
    </sheetView>
  </sheetViews>
  <sheetFormatPr defaultRowHeight="15"/>
  <cols>
    <col min="1" max="1" width="22" bestFit="1" customWidth="1"/>
    <col min="2" max="2" width="11.85546875" customWidth="1"/>
    <col min="3" max="3" width="38" bestFit="1" customWidth="1"/>
    <col min="8" max="8" width="44.28515625" bestFit="1" customWidth="1"/>
  </cols>
  <sheetData>
    <row r="1" spans="1:8" ht="26.25" thickBot="1">
      <c r="A1" s="26" t="s">
        <v>41</v>
      </c>
      <c r="B1" s="91"/>
      <c r="C1" s="24" t="s">
        <v>6</v>
      </c>
      <c r="D1" s="233" t="s">
        <v>1739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97</v>
      </c>
      <c r="E2" s="18" t="s">
        <v>98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99</v>
      </c>
      <c r="B3" s="48" t="s">
        <v>77</v>
      </c>
      <c r="C3" s="55" t="s">
        <v>100</v>
      </c>
      <c r="D3" s="48">
        <v>5.3819999999999997</v>
      </c>
      <c r="E3" s="48">
        <v>44</v>
      </c>
      <c r="F3" s="47">
        <v>9.2100000000000009</v>
      </c>
      <c r="G3" s="48" t="s">
        <v>52</v>
      </c>
      <c r="H3" s="146" t="s">
        <v>1716</v>
      </c>
    </row>
    <row r="4" spans="1:8" ht="18.75">
      <c r="A4" s="54" t="s">
        <v>101</v>
      </c>
      <c r="B4" s="40" t="s">
        <v>77</v>
      </c>
      <c r="C4" s="53" t="s">
        <v>102</v>
      </c>
      <c r="D4" s="40">
        <v>5.3819999999999997</v>
      </c>
      <c r="E4" s="40">
        <v>44</v>
      </c>
      <c r="F4" s="43">
        <v>9.2100000000000009</v>
      </c>
      <c r="G4" s="40" t="s">
        <v>52</v>
      </c>
      <c r="H4" s="147" t="s">
        <v>1718</v>
      </c>
    </row>
    <row r="5" spans="1:8" ht="18.75">
      <c r="A5" s="54" t="s">
        <v>103</v>
      </c>
      <c r="B5" s="40" t="s">
        <v>77</v>
      </c>
      <c r="C5" s="53" t="s">
        <v>104</v>
      </c>
      <c r="D5" s="40">
        <v>5.3819999999999997</v>
      </c>
      <c r="E5" s="40">
        <v>44</v>
      </c>
      <c r="F5" s="43">
        <v>9.2100000000000009</v>
      </c>
      <c r="G5" s="40" t="s">
        <v>52</v>
      </c>
      <c r="H5" s="147" t="s">
        <v>1716</v>
      </c>
    </row>
    <row r="6" spans="1:8" ht="18.75">
      <c r="A6" s="54" t="s">
        <v>105</v>
      </c>
      <c r="B6" s="40" t="s">
        <v>77</v>
      </c>
      <c r="C6" s="53" t="s">
        <v>106</v>
      </c>
      <c r="D6" s="40">
        <v>5.3819999999999997</v>
      </c>
      <c r="E6" s="40">
        <v>44</v>
      </c>
      <c r="F6" s="43">
        <v>9.2100000000000009</v>
      </c>
      <c r="G6" s="40" t="s">
        <v>52</v>
      </c>
      <c r="H6" s="147" t="s">
        <v>1718</v>
      </c>
    </row>
    <row r="7" spans="1:8" ht="18.75">
      <c r="A7" s="54" t="s">
        <v>107</v>
      </c>
      <c r="B7" s="40" t="s">
        <v>77</v>
      </c>
      <c r="C7" s="53" t="s">
        <v>108</v>
      </c>
      <c r="D7" s="40">
        <v>5.3819999999999997</v>
      </c>
      <c r="E7" s="40">
        <v>44</v>
      </c>
      <c r="F7" s="43">
        <v>9.2100000000000009</v>
      </c>
      <c r="G7" s="40" t="s">
        <v>52</v>
      </c>
      <c r="H7" s="147" t="s">
        <v>1718</v>
      </c>
    </row>
    <row r="8" spans="1:8" ht="18.75">
      <c r="A8" s="54" t="s">
        <v>109</v>
      </c>
      <c r="B8" s="40" t="s">
        <v>77</v>
      </c>
      <c r="C8" s="53" t="s">
        <v>110</v>
      </c>
      <c r="D8" s="40">
        <v>5.3819999999999997</v>
      </c>
      <c r="E8" s="40">
        <v>44</v>
      </c>
      <c r="F8" s="43">
        <v>9.2100000000000009</v>
      </c>
      <c r="G8" s="40" t="s">
        <v>52</v>
      </c>
      <c r="H8" s="147" t="s">
        <v>1716</v>
      </c>
    </row>
    <row r="9" spans="1:8" ht="18.75">
      <c r="A9" s="54" t="s">
        <v>111</v>
      </c>
      <c r="B9" s="40" t="s">
        <v>77</v>
      </c>
      <c r="C9" s="53" t="s">
        <v>112</v>
      </c>
      <c r="D9" s="40">
        <v>5.3819999999999997</v>
      </c>
      <c r="E9" s="40">
        <v>44</v>
      </c>
      <c r="F9" s="43">
        <v>9.2100000000000009</v>
      </c>
      <c r="G9" s="40" t="s">
        <v>52</v>
      </c>
      <c r="H9" s="147" t="s">
        <v>1718</v>
      </c>
    </row>
    <row r="10" spans="1:8" ht="18.75">
      <c r="A10" s="54" t="s">
        <v>113</v>
      </c>
      <c r="B10" s="40" t="s">
        <v>77</v>
      </c>
      <c r="C10" s="53" t="s">
        <v>114</v>
      </c>
      <c r="D10" s="40">
        <v>5.3819999999999997</v>
      </c>
      <c r="E10" s="40">
        <v>44</v>
      </c>
      <c r="F10" s="43">
        <v>9.2100000000000009</v>
      </c>
      <c r="G10" s="40" t="s">
        <v>52</v>
      </c>
      <c r="H10" s="147" t="s">
        <v>1718</v>
      </c>
    </row>
    <row r="11" spans="1:8" ht="18.75">
      <c r="A11" s="54" t="s">
        <v>115</v>
      </c>
      <c r="B11" s="40" t="s">
        <v>77</v>
      </c>
      <c r="C11" s="53" t="s">
        <v>116</v>
      </c>
      <c r="D11" s="40">
        <v>5.3819999999999997</v>
      </c>
      <c r="E11" s="40">
        <v>44</v>
      </c>
      <c r="F11" s="43">
        <v>9.2100000000000009</v>
      </c>
      <c r="G11" s="40" t="s">
        <v>52</v>
      </c>
      <c r="H11" s="147" t="s">
        <v>1716</v>
      </c>
    </row>
    <row r="12" spans="1:8" ht="18.75">
      <c r="A12" s="54" t="s">
        <v>117</v>
      </c>
      <c r="B12" s="40" t="s">
        <v>77</v>
      </c>
      <c r="C12" s="53" t="s">
        <v>118</v>
      </c>
      <c r="D12" s="40">
        <v>5.3819999999999997</v>
      </c>
      <c r="E12" s="40">
        <v>44</v>
      </c>
      <c r="F12" s="43">
        <v>9.2100000000000009</v>
      </c>
      <c r="G12" s="40" t="s">
        <v>52</v>
      </c>
      <c r="H12" s="147" t="s">
        <v>1716</v>
      </c>
    </row>
    <row r="13" spans="1:8" ht="18.75">
      <c r="A13" s="54" t="s">
        <v>119</v>
      </c>
      <c r="B13" s="40" t="s">
        <v>77</v>
      </c>
      <c r="C13" s="53" t="s">
        <v>120</v>
      </c>
      <c r="D13" s="40">
        <v>5.3819999999999997</v>
      </c>
      <c r="E13" s="40">
        <v>44</v>
      </c>
      <c r="F13" s="43">
        <v>9.2100000000000009</v>
      </c>
      <c r="G13" s="40" t="s">
        <v>52</v>
      </c>
      <c r="H13" s="147" t="s">
        <v>1716</v>
      </c>
    </row>
    <row r="14" spans="1:8" ht="18.75">
      <c r="A14" s="54" t="s">
        <v>121</v>
      </c>
      <c r="B14" s="40" t="s">
        <v>77</v>
      </c>
      <c r="C14" s="53" t="s">
        <v>122</v>
      </c>
      <c r="D14" s="40">
        <v>5.3819999999999997</v>
      </c>
      <c r="E14" s="40">
        <v>44</v>
      </c>
      <c r="F14" s="43">
        <v>9.2100000000000009</v>
      </c>
      <c r="G14" s="40" t="s">
        <v>52</v>
      </c>
      <c r="H14" s="147" t="s">
        <v>1716</v>
      </c>
    </row>
    <row r="15" spans="1:8" ht="18.75">
      <c r="A15" s="54" t="s">
        <v>123</v>
      </c>
      <c r="B15" s="40" t="s">
        <v>77</v>
      </c>
      <c r="C15" s="53" t="s">
        <v>124</v>
      </c>
      <c r="D15" s="40">
        <v>5.3819999999999997</v>
      </c>
      <c r="E15" s="40">
        <v>44</v>
      </c>
      <c r="F15" s="43">
        <v>9.2100000000000009</v>
      </c>
      <c r="G15" s="40" t="s">
        <v>52</v>
      </c>
      <c r="H15" s="147" t="s">
        <v>1716</v>
      </c>
    </row>
    <row r="16" spans="1:8" ht="19.5" thickBot="1">
      <c r="A16" s="52" t="s">
        <v>125</v>
      </c>
      <c r="B16" s="35" t="s">
        <v>77</v>
      </c>
      <c r="C16" s="51" t="s">
        <v>126</v>
      </c>
      <c r="D16" s="35">
        <v>5.3819999999999997</v>
      </c>
      <c r="E16" s="35">
        <v>44</v>
      </c>
      <c r="F16" s="67">
        <v>9.2100000000000009</v>
      </c>
      <c r="G16" s="35" t="s">
        <v>52</v>
      </c>
      <c r="H16" s="148" t="s">
        <v>1716</v>
      </c>
    </row>
  </sheetData>
  <mergeCells count="1">
    <mergeCell ref="D1:F1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94955-782E-4A84-A9D9-F78DC27032F8}">
  <dimension ref="A1:H20"/>
  <sheetViews>
    <sheetView showGridLines="0" workbookViewId="0">
      <selection activeCell="L14" sqref="L14"/>
    </sheetView>
  </sheetViews>
  <sheetFormatPr defaultRowHeight="15"/>
  <cols>
    <col min="1" max="1" width="31.140625" bestFit="1" customWidth="1"/>
    <col min="2" max="2" width="12.85546875" bestFit="1" customWidth="1"/>
    <col min="3" max="3" width="47.7109375" bestFit="1" customWidth="1"/>
    <col min="6" max="6" width="10.85546875" customWidth="1"/>
    <col min="8" max="8" width="45.140625" bestFit="1" customWidth="1"/>
  </cols>
  <sheetData>
    <row r="1" spans="1:8" ht="26.25" thickBot="1">
      <c r="A1" s="26" t="s">
        <v>41</v>
      </c>
      <c r="B1" s="91"/>
      <c r="C1" s="24" t="s">
        <v>2105</v>
      </c>
      <c r="D1" s="233" t="s">
        <v>2164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97</v>
      </c>
      <c r="E2" s="18" t="s">
        <v>98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2118</v>
      </c>
      <c r="B3" s="48" t="s">
        <v>2136</v>
      </c>
      <c r="C3" s="55" t="s">
        <v>2133</v>
      </c>
      <c r="D3" s="89">
        <v>16.73</v>
      </c>
      <c r="E3" s="48">
        <v>38</v>
      </c>
      <c r="F3" s="47">
        <v>8.01</v>
      </c>
      <c r="G3" s="48" t="s">
        <v>52</v>
      </c>
      <c r="H3" s="146" t="s">
        <v>1717</v>
      </c>
    </row>
    <row r="4" spans="1:8" ht="18.75">
      <c r="A4" s="54" t="s">
        <v>2119</v>
      </c>
      <c r="B4" s="40" t="s">
        <v>2136</v>
      </c>
      <c r="C4" s="53" t="s">
        <v>2134</v>
      </c>
      <c r="D4" s="88">
        <v>16.73</v>
      </c>
      <c r="E4" s="40">
        <v>38</v>
      </c>
      <c r="F4" s="39">
        <v>8.01</v>
      </c>
      <c r="G4" s="40" t="s">
        <v>52</v>
      </c>
      <c r="H4" s="147" t="s">
        <v>1717</v>
      </c>
    </row>
    <row r="5" spans="1:8" ht="19.5" thickBot="1">
      <c r="A5" s="52" t="s">
        <v>2120</v>
      </c>
      <c r="B5" s="35" t="s">
        <v>2136</v>
      </c>
      <c r="C5" s="51" t="s">
        <v>2135</v>
      </c>
      <c r="D5" s="87">
        <v>14.97</v>
      </c>
      <c r="E5" s="35">
        <v>34</v>
      </c>
      <c r="F5" s="34">
        <v>9.99</v>
      </c>
      <c r="G5" s="35" t="s">
        <v>52</v>
      </c>
      <c r="H5" s="148" t="s">
        <v>1717</v>
      </c>
    </row>
    <row r="6" spans="1:8" ht="18.75">
      <c r="A6" s="220" t="s">
        <v>2115</v>
      </c>
      <c r="B6" s="221" t="s">
        <v>2139</v>
      </c>
      <c r="C6" s="222" t="s">
        <v>2130</v>
      </c>
      <c r="D6" s="223">
        <v>13.37</v>
      </c>
      <c r="E6" s="221">
        <v>7</v>
      </c>
      <c r="F6" s="224">
        <v>6.25</v>
      </c>
      <c r="G6" s="221" t="s">
        <v>52</v>
      </c>
      <c r="H6" s="225" t="s">
        <v>1717</v>
      </c>
    </row>
    <row r="7" spans="1:8" ht="19.5" thickBot="1">
      <c r="A7" s="214" t="s">
        <v>2116</v>
      </c>
      <c r="B7" s="215" t="s">
        <v>2139</v>
      </c>
      <c r="C7" s="216" t="s">
        <v>2131</v>
      </c>
      <c r="D7" s="217">
        <v>13.37</v>
      </c>
      <c r="E7" s="215">
        <v>7</v>
      </c>
      <c r="F7" s="218">
        <v>8.41</v>
      </c>
      <c r="G7" s="215" t="s">
        <v>52</v>
      </c>
      <c r="H7" s="219" t="s">
        <v>1717</v>
      </c>
    </row>
    <row r="8" spans="1:8" ht="18.75">
      <c r="A8" s="208" t="s">
        <v>2114</v>
      </c>
      <c r="B8" s="209" t="s">
        <v>2138</v>
      </c>
      <c r="C8" s="210" t="s">
        <v>2129</v>
      </c>
      <c r="D8" s="211">
        <v>15.38</v>
      </c>
      <c r="E8" s="209">
        <v>2</v>
      </c>
      <c r="F8" s="212">
        <v>9.26</v>
      </c>
      <c r="G8" s="209" t="s">
        <v>52</v>
      </c>
      <c r="H8" s="213" t="s">
        <v>1717</v>
      </c>
    </row>
    <row r="9" spans="1:8" ht="19.5" thickBot="1">
      <c r="A9" s="214" t="s">
        <v>2117</v>
      </c>
      <c r="B9" s="215" t="s">
        <v>2138</v>
      </c>
      <c r="C9" s="216" t="s">
        <v>2132</v>
      </c>
      <c r="D9" s="217">
        <v>15.38</v>
      </c>
      <c r="E9" s="215">
        <v>2</v>
      </c>
      <c r="F9" s="218">
        <v>11.97</v>
      </c>
      <c r="G9" s="215" t="s">
        <v>52</v>
      </c>
      <c r="H9" s="219" t="s">
        <v>1717</v>
      </c>
    </row>
    <row r="10" spans="1:8" ht="18.75">
      <c r="A10" s="220" t="s">
        <v>2106</v>
      </c>
      <c r="B10" s="221" t="s">
        <v>2137</v>
      </c>
      <c r="C10" s="222" t="s">
        <v>2121</v>
      </c>
      <c r="D10" s="223">
        <v>30.88</v>
      </c>
      <c r="E10" s="221">
        <v>2</v>
      </c>
      <c r="F10" s="224">
        <v>16.57</v>
      </c>
      <c r="G10" s="221" t="s">
        <v>52</v>
      </c>
      <c r="H10" s="225" t="s">
        <v>1717</v>
      </c>
    </row>
    <row r="11" spans="1:8" ht="19.5" thickBot="1">
      <c r="A11" s="226" t="s">
        <v>2107</v>
      </c>
      <c r="B11" s="227" t="s">
        <v>2137</v>
      </c>
      <c r="C11" s="228" t="s">
        <v>2122</v>
      </c>
      <c r="D11" s="229">
        <v>30.88</v>
      </c>
      <c r="E11" s="227">
        <v>2</v>
      </c>
      <c r="F11" s="230">
        <v>20.5</v>
      </c>
      <c r="G11" s="227" t="s">
        <v>52</v>
      </c>
      <c r="H11" s="231" t="s">
        <v>1717</v>
      </c>
    </row>
    <row r="12" spans="1:8" ht="18.75">
      <c r="A12" s="220" t="s">
        <v>2108</v>
      </c>
      <c r="B12" s="221" t="s">
        <v>998</v>
      </c>
      <c r="C12" s="222" t="s">
        <v>2123</v>
      </c>
      <c r="D12" s="223">
        <v>9.5550625000000018</v>
      </c>
      <c r="E12" s="221">
        <v>10</v>
      </c>
      <c r="F12" s="224">
        <v>23.84</v>
      </c>
      <c r="G12" s="221" t="s">
        <v>69</v>
      </c>
      <c r="H12" s="225" t="s">
        <v>1717</v>
      </c>
    </row>
    <row r="13" spans="1:8" ht="19.5" thickBot="1">
      <c r="A13" s="214" t="s">
        <v>2110</v>
      </c>
      <c r="B13" s="215" t="s">
        <v>998</v>
      </c>
      <c r="C13" s="216" t="s">
        <v>2125</v>
      </c>
      <c r="D13" s="217">
        <v>9.5550625000000018</v>
      </c>
      <c r="E13" s="215">
        <v>10</v>
      </c>
      <c r="F13" s="218">
        <v>26.95</v>
      </c>
      <c r="G13" s="215" t="s">
        <v>69</v>
      </c>
      <c r="H13" s="219" t="s">
        <v>1717</v>
      </c>
    </row>
    <row r="14" spans="1:8" ht="18.75">
      <c r="A14" s="208" t="s">
        <v>2109</v>
      </c>
      <c r="B14" s="209" t="s">
        <v>998</v>
      </c>
      <c r="C14" s="210" t="s">
        <v>2124</v>
      </c>
      <c r="D14" s="211">
        <v>5.2708333333333339</v>
      </c>
      <c r="E14" s="209">
        <v>10</v>
      </c>
      <c r="F14" s="212">
        <v>43.25</v>
      </c>
      <c r="G14" s="209" t="s">
        <v>69</v>
      </c>
      <c r="H14" s="213" t="s">
        <v>1717</v>
      </c>
    </row>
    <row r="15" spans="1:8" ht="19.5" thickBot="1">
      <c r="A15" s="202" t="s">
        <v>2111</v>
      </c>
      <c r="B15" s="203" t="s">
        <v>998</v>
      </c>
      <c r="C15" s="204" t="s">
        <v>2126</v>
      </c>
      <c r="D15" s="205">
        <v>5.2708333333333339</v>
      </c>
      <c r="E15" s="203">
        <v>10</v>
      </c>
      <c r="F15" s="206">
        <v>46.16</v>
      </c>
      <c r="G15" s="203" t="s">
        <v>69</v>
      </c>
      <c r="H15" s="207" t="s">
        <v>1717</v>
      </c>
    </row>
    <row r="16" spans="1:8" ht="18.75">
      <c r="A16" s="220" t="s">
        <v>2112</v>
      </c>
      <c r="B16" s="221" t="s">
        <v>319</v>
      </c>
      <c r="C16" s="222" t="s">
        <v>2127</v>
      </c>
      <c r="D16" s="223">
        <v>3.4828645833333338</v>
      </c>
      <c r="E16" s="221">
        <v>15</v>
      </c>
      <c r="F16" s="224">
        <v>8.14</v>
      </c>
      <c r="G16" s="221" t="s">
        <v>69</v>
      </c>
      <c r="H16" s="225" t="s">
        <v>1717</v>
      </c>
    </row>
    <row r="17" spans="1:8" ht="19.5" thickBot="1">
      <c r="A17" s="214" t="s">
        <v>2113</v>
      </c>
      <c r="B17" s="215" t="s">
        <v>319</v>
      </c>
      <c r="C17" s="216" t="s">
        <v>2128</v>
      </c>
      <c r="D17" s="217">
        <v>3.4828645833333338</v>
      </c>
      <c r="E17" s="215">
        <v>15</v>
      </c>
      <c r="F17" s="218">
        <v>8.14</v>
      </c>
      <c r="G17" s="215" t="s">
        <v>69</v>
      </c>
      <c r="H17" s="219" t="s">
        <v>1717</v>
      </c>
    </row>
    <row r="20" spans="1:8">
      <c r="C20" s="201"/>
    </row>
  </sheetData>
  <mergeCells count="1">
    <mergeCell ref="D1:F1"/>
  </mergeCells>
  <phoneticPr fontId="2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F4008C0038EB4E91B52206C64DC03A" ma:contentTypeVersion="13" ma:contentTypeDescription="Create a new document." ma:contentTypeScope="" ma:versionID="3293e2a513a7515416df7924fc282432">
  <xsd:schema xmlns:xsd="http://www.w3.org/2001/XMLSchema" xmlns:xs="http://www.w3.org/2001/XMLSchema" xmlns:p="http://schemas.microsoft.com/office/2006/metadata/properties" xmlns:ns2="410987e7-29e0-4602-abb4-4c5930f2f274" xmlns:ns3="26fc8035-79c1-4d5b-be37-071440c6c6e0" targetNamespace="http://schemas.microsoft.com/office/2006/metadata/properties" ma:root="true" ma:fieldsID="8b228d4dfa230e84bbc774ecbfe7cadb" ns2:_="" ns3:_="">
    <xsd:import namespace="410987e7-29e0-4602-abb4-4c5930f2f274"/>
    <xsd:import namespace="26fc8035-79c1-4d5b-be37-071440c6c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987e7-29e0-4602-abb4-4c5930f2f2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2b8a304-0fff-4976-80ab-0eef8f51db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c8035-79c1-4d5b-be37-071440c6c6e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53cb703-baae-4a0b-9dc8-79e232c7924c}" ma:internalName="TaxCatchAll" ma:showField="CatchAllData" ma:web="26fc8035-79c1-4d5b-be37-071440c6c6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0987e7-29e0-4602-abb4-4c5930f2f274">
      <Terms xmlns="http://schemas.microsoft.com/office/infopath/2007/PartnerControls"/>
    </lcf76f155ced4ddcb4097134ff3c332f>
    <TaxCatchAll xmlns="26fc8035-79c1-4d5b-be37-071440c6c6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57CFA-C69C-49AB-A6E3-419BFC87E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987e7-29e0-4602-abb4-4c5930f2f274"/>
    <ds:schemaRef ds:uri="26fc8035-79c1-4d5b-be37-071440c6c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A1A427-F446-47C4-8006-4E54D7A0E297}">
  <ds:schemaRefs>
    <ds:schemaRef ds:uri="http://schemas.microsoft.com/office/2006/metadata/properties"/>
    <ds:schemaRef ds:uri="http://schemas.microsoft.com/office/infopath/2007/PartnerControls"/>
    <ds:schemaRef ds:uri="410987e7-29e0-4602-abb4-4c5930f2f274"/>
    <ds:schemaRef ds:uri="26fc8035-79c1-4d5b-be37-071440c6c6e0"/>
  </ds:schemaRefs>
</ds:datastoreItem>
</file>

<file path=customXml/itemProps3.xml><?xml version="1.0" encoding="utf-8"?>
<ds:datastoreItem xmlns:ds="http://schemas.openxmlformats.org/officeDocument/2006/customXml" ds:itemID="{7F9ED276-496D-42E5-AD2C-E8550FA173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3</vt:i4>
      </vt:variant>
    </vt:vector>
  </HeadingPairs>
  <TitlesOfParts>
    <vt:vector size="48" baseType="lpstr">
      <vt:lpstr>Wall Tile</vt:lpstr>
      <vt:lpstr>Table of Contents</vt:lpstr>
      <vt:lpstr>Abacus</vt:lpstr>
      <vt:lpstr>Antique Zellige</vt:lpstr>
      <vt:lpstr>Archer</vt:lpstr>
      <vt:lpstr>Arteza</vt:lpstr>
      <vt:lpstr>Beacon</vt:lpstr>
      <vt:lpstr>Bolt</vt:lpstr>
      <vt:lpstr>Calcedonia</vt:lpstr>
      <vt:lpstr>California</vt:lpstr>
      <vt:lpstr>Caress</vt:lpstr>
      <vt:lpstr>Chroma</vt:lpstr>
      <vt:lpstr>Clove</vt:lpstr>
      <vt:lpstr>Design Positive 2</vt:lpstr>
      <vt:lpstr>Dimensions</vt:lpstr>
      <vt:lpstr>Flash</vt:lpstr>
      <vt:lpstr>Forma</vt:lpstr>
      <vt:lpstr>Hexa</vt:lpstr>
      <vt:lpstr>Grace</vt:lpstr>
      <vt:lpstr>Living</vt:lpstr>
      <vt:lpstr>Maritime</vt:lpstr>
      <vt:lpstr>Marrakesh</vt:lpstr>
      <vt:lpstr>Melange</vt:lpstr>
      <vt:lpstr>Metallo</vt:lpstr>
      <vt:lpstr>Miramar</vt:lpstr>
      <vt:lpstr>Modine</vt:lpstr>
      <vt:lpstr>On the Ledge Stones</vt:lpstr>
      <vt:lpstr>On the Ledge Woods</vt:lpstr>
      <vt:lpstr>Outfit</vt:lpstr>
      <vt:lpstr>Ozean</vt:lpstr>
      <vt:lpstr>Palette - Formerly Arkstone USA</vt:lpstr>
      <vt:lpstr>Saratoga</vt:lpstr>
      <vt:lpstr>Slash</vt:lpstr>
      <vt:lpstr>Tiffany - Formerly Arkstone IT</vt:lpstr>
      <vt:lpstr>Upland</vt:lpstr>
      <vt:lpstr>Touch</vt:lpstr>
      <vt:lpstr>Uptown</vt:lpstr>
      <vt:lpstr>Vibes</vt:lpstr>
      <vt:lpstr>Zel</vt:lpstr>
      <vt:lpstr>Ceramic Wall Tile Installation </vt:lpstr>
      <vt:lpstr>Glass Tile Installation</vt:lpstr>
      <vt:lpstr>Natural Stone Installation</vt:lpstr>
      <vt:lpstr>Cement Tile Installation</vt:lpstr>
      <vt:lpstr>Large Format Tile Installation</vt:lpstr>
      <vt:lpstr>GST Locations</vt:lpstr>
      <vt:lpstr>'Cement Tile Installation'!Print_Area</vt:lpstr>
      <vt:lpstr>'Ceramic Wall Tile Installation '!Print_Area</vt:lpstr>
      <vt:lpstr>'Large Format Tile Installation'!Print_Area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Kelsey Borden</dc:creator>
  <cp:keywords/>
  <dc:description/>
  <cp:lastModifiedBy>Kelsey Borden</cp:lastModifiedBy>
  <cp:revision/>
  <dcterms:created xsi:type="dcterms:W3CDTF">2021-06-28T18:34:12Z</dcterms:created>
  <dcterms:modified xsi:type="dcterms:W3CDTF">2026-07-08T03:43:36Z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</Properties>
</file>