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borden\Downloads\"/>
    </mc:Choice>
  </mc:AlternateContent>
  <xr:revisionPtr revIDLastSave="0" documentId="8_{1A711FA9-FAA6-4642-BAA1-8EF79ACAFDDE}" xr6:coauthVersionLast="47" xr6:coauthVersionMax="47" xr10:uidLastSave="{00000000-0000-0000-0000-000000000000}"/>
  <bookViews>
    <workbookView xWindow="-108" yWindow="-108" windowWidth="23256" windowHeight="13896" xr2:uid="{A88C9BE8-CF05-44FE-9C36-3EB1BE09E09D}"/>
  </bookViews>
  <sheets>
    <sheet name="DID" sheetId="20" r:id="rId1"/>
  </sheets>
  <definedNames>
    <definedName name="_xlnm._FilterDatabase" localSheetId="0" hidden="1">DID!$B$3:$M$434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<sst xmlns="http://schemas.openxmlformats.org/spreadsheetml/2006/main" count="2809" uniqueCount="1438">
  <si>
    <t>Image</t>
  </si>
  <si>
    <t>Description</t>
  </si>
  <si>
    <t>SQF/PCS</t>
  </si>
  <si>
    <t>SQF/BOX</t>
  </si>
  <si>
    <t>WEIGHT/PCS
(lbs)</t>
  </si>
  <si>
    <t>WEIGHT/BOX
(lbs)</t>
  </si>
  <si>
    <t>Nominal Size
(inches)</t>
  </si>
  <si>
    <t>Actual Size
(inches)</t>
  </si>
  <si>
    <t>PCS/BOX</t>
  </si>
  <si>
    <t>PCS/PAL</t>
  </si>
  <si>
    <t>BOX/PAL</t>
  </si>
  <si>
    <t>ARTISTIC IMPRESSIONS</t>
  </si>
  <si>
    <t>ANTHAIDH</t>
  </si>
  <si>
    <t>DALI HABITAT</t>
  </si>
  <si>
    <t>BOX</t>
  </si>
  <si>
    <t>ANTHAIDHP</t>
  </si>
  <si>
    <t>DALI HONEYPOT</t>
  </si>
  <si>
    <t>ANTHAIDJ</t>
  </si>
  <si>
    <t>DALI JUNIPER</t>
  </si>
  <si>
    <t>ANTHAIDM</t>
  </si>
  <si>
    <t>DALI MOONSTONE</t>
  </si>
  <si>
    <t>ANTHAIH</t>
  </si>
  <si>
    <t>HABITAT 5x5</t>
  </si>
  <si>
    <t>ANTHAIHP</t>
  </si>
  <si>
    <t>HONEYPOT 5x5</t>
  </si>
  <si>
    <t>ANTHAIHPL</t>
  </si>
  <si>
    <t>HABITAT PENCIL LINER</t>
  </si>
  <si>
    <t>PCS</t>
  </si>
  <si>
    <t>ANTHAIHPPL</t>
  </si>
  <si>
    <t>HONEYPOT PENCIL LINER</t>
  </si>
  <si>
    <t>ANTHAIJ</t>
  </si>
  <si>
    <t>JUNIPER 5x5</t>
  </si>
  <si>
    <t>ANTHAIJPL</t>
  </si>
  <si>
    <t>JUNIPER PENCIL LINER</t>
  </si>
  <si>
    <t>ANTHAIL</t>
  </si>
  <si>
    <t>LACE 5x5</t>
  </si>
  <si>
    <t>ANTHAILPL</t>
  </si>
  <si>
    <t>LACE PENCIL LINER</t>
  </si>
  <si>
    <t>ANTHAIMH</t>
  </si>
  <si>
    <t>MATISSE HABITAT</t>
  </si>
  <si>
    <t>ANTHAIMHP</t>
  </si>
  <si>
    <t>MATISSE HONEYPOT</t>
  </si>
  <si>
    <t>ANTHAIMJ</t>
  </si>
  <si>
    <t>MATISSE JUNIPER</t>
  </si>
  <si>
    <t>ANTHAIMM</t>
  </si>
  <si>
    <t>MATISSE MOONSTONE</t>
  </si>
  <si>
    <t>ANTHAIMPL</t>
  </si>
  <si>
    <t>MOONSTONE PENCIL LINER</t>
  </si>
  <si>
    <t>BOUTIQUE SLEEK</t>
  </si>
  <si>
    <t>ANTHBSFO</t>
  </si>
  <si>
    <t>FOSSIL</t>
  </si>
  <si>
    <t>ANTHBSIN</t>
  </si>
  <si>
    <t>INDIGO</t>
  </si>
  <si>
    <t>ANTHBSSA</t>
  </si>
  <si>
    <t>SABLE</t>
  </si>
  <si>
    <t>ANTHBSSG</t>
  </si>
  <si>
    <t>SALT GLOSSY</t>
  </si>
  <si>
    <t>ANTHBSSM</t>
  </si>
  <si>
    <t>SALT MATTE</t>
  </si>
  <si>
    <t>CALYPSO</t>
  </si>
  <si>
    <t>12x12</t>
  </si>
  <si>
    <t>ANTHCPC</t>
  </si>
  <si>
    <t>CATALINA</t>
  </si>
  <si>
    <t>ANTHCPS</t>
  </si>
  <si>
    <t>SHORELINES</t>
  </si>
  <si>
    <t>CASABLANCA</t>
  </si>
  <si>
    <t>ANTHCAAF</t>
  </si>
  <si>
    <t>ARABIAN FAN</t>
  </si>
  <si>
    <t>ANTHCACAP</t>
  </si>
  <si>
    <t>CARRARA PENCIL</t>
  </si>
  <si>
    <t>ANTHCACS</t>
  </si>
  <si>
    <t>CENTRAL SQUARE</t>
  </si>
  <si>
    <t>ANTHCAFE</t>
  </si>
  <si>
    <t>FEZ</t>
  </si>
  <si>
    <t>11.81 x 11.81</t>
  </si>
  <si>
    <t>ANTHCAFO</t>
  </si>
  <si>
    <t>FORTRESS</t>
  </si>
  <si>
    <t>12.05 x 12.05</t>
  </si>
  <si>
    <t>ANTHCAGA</t>
  </si>
  <si>
    <t>GALLERIE 38</t>
  </si>
  <si>
    <t>ANTHCAJA</t>
  </si>
  <si>
    <t>JARDIN</t>
  </si>
  <si>
    <t>ANTHCAKA</t>
  </si>
  <si>
    <t>KASBAH</t>
  </si>
  <si>
    <t>11.89 x 10.32</t>
  </si>
  <si>
    <t>ANTHCAKP</t>
  </si>
  <si>
    <t>KINGS PLACE</t>
  </si>
  <si>
    <t>ANTHCALE</t>
  </si>
  <si>
    <t>LEGACY</t>
  </si>
  <si>
    <t>ANTHCAMA</t>
  </si>
  <si>
    <t>MARRAKESH</t>
  </si>
  <si>
    <t>ANTHCAME</t>
  </si>
  <si>
    <t>MEDINA</t>
  </si>
  <si>
    <t>ANTHCAMER</t>
  </si>
  <si>
    <t>MERIDIAN</t>
  </si>
  <si>
    <t>ANTHCAMF</t>
  </si>
  <si>
    <t>MAJESTIC FIELD 3X6</t>
  </si>
  <si>
    <t>ANTHCAMM</t>
  </si>
  <si>
    <t>MOROCCO MOONLIGHT</t>
  </si>
  <si>
    <t>ANTHCAMOR</t>
  </si>
  <si>
    <t>MOROCCO</t>
  </si>
  <si>
    <t>ANTHCAOTH</t>
  </si>
  <si>
    <t>OLD TOWNE HEX</t>
  </si>
  <si>
    <t>ANTHCAPM</t>
  </si>
  <si>
    <t>PARC MOSAIC</t>
  </si>
  <si>
    <t>ANTHCARW312</t>
  </si>
  <si>
    <t>ROYAL WHITE 3X12</t>
  </si>
  <si>
    <t>ANTHCARWP</t>
  </si>
  <si>
    <t>ROYAL WHITE PENCIL</t>
  </si>
  <si>
    <t>ANTHCASA</t>
  </si>
  <si>
    <t>SAHARA</t>
  </si>
  <si>
    <t>ANTHCATA</t>
  </si>
  <si>
    <t>TAZA</t>
  </si>
  <si>
    <t>ANTHCATAN</t>
  </si>
  <si>
    <t>TANGIER</t>
  </si>
  <si>
    <t>10x12</t>
  </si>
  <si>
    <t>CHARISMA</t>
  </si>
  <si>
    <t>ANTHCHAL</t>
  </si>
  <si>
    <t>ALHAMBRA</t>
  </si>
  <si>
    <t>ANTHCHBA</t>
  </si>
  <si>
    <t>BARCELONA</t>
  </si>
  <si>
    <t>ANTHCHHE</t>
  </si>
  <si>
    <t>HEIRLOOM</t>
  </si>
  <si>
    <t>6X6</t>
  </si>
  <si>
    <t>5.87 x 5.87</t>
  </si>
  <si>
    <t>ANTHCHNO</t>
  </si>
  <si>
    <t>ANTHCHTO</t>
  </si>
  <si>
    <t>TOLEDO</t>
  </si>
  <si>
    <t>ANTHCHVA</t>
  </si>
  <si>
    <t>VALENCIA</t>
  </si>
  <si>
    <t>CHIC</t>
  </si>
  <si>
    <t>ANTHCHMA</t>
  </si>
  <si>
    <t>MIDNIGHT ARABESQUE</t>
  </si>
  <si>
    <t>ANTHCHMS</t>
  </si>
  <si>
    <t>MIDNIGHT SUN</t>
  </si>
  <si>
    <t>ANTHCHPA</t>
  </si>
  <si>
    <t>PERSIAN ARABESQUE</t>
  </si>
  <si>
    <t>ANTHCHPS</t>
  </si>
  <si>
    <t>PERSIAN SUN</t>
  </si>
  <si>
    <t>ANTHCHTA</t>
  </si>
  <si>
    <t>TUSCAN ARABESQUE</t>
  </si>
  <si>
    <t>ANTHCHTS</t>
  </si>
  <si>
    <t>TUSCAN SUN</t>
  </si>
  <si>
    <t>12x14</t>
  </si>
  <si>
    <t>DAZZLE</t>
  </si>
  <si>
    <t>ANTHDABG</t>
  </si>
  <si>
    <t>BRAVADO GOLD</t>
  </si>
  <si>
    <t>ANTHDABS</t>
  </si>
  <si>
    <t>BRAVADO SILVER</t>
  </si>
  <si>
    <t>ANTHDAJG</t>
  </si>
  <si>
    <t>JOLIE GOLD</t>
  </si>
  <si>
    <t>ANTHDAJS</t>
  </si>
  <si>
    <t>JOLIE SILVER</t>
  </si>
  <si>
    <t>ANTHDAKG</t>
  </si>
  <si>
    <t>KALEIDOSCOPE GOLD</t>
  </si>
  <si>
    <t>ANTHDAKS</t>
  </si>
  <si>
    <t>KALEIDOSCOPE SILVER</t>
  </si>
  <si>
    <t>ANTHDALG</t>
  </si>
  <si>
    <t>LIMELIGHT GOLD</t>
  </si>
  <si>
    <t>ANTHDALS</t>
  </si>
  <si>
    <t>LIMELIGHT SILVER</t>
  </si>
  <si>
    <t>ANTHDASG</t>
  </si>
  <si>
    <t>SYMMETRY GOLD</t>
  </si>
  <si>
    <t>ANTHDASS</t>
  </si>
  <si>
    <t>SYMMETRY SILVER</t>
  </si>
  <si>
    <t>D-LUX PEARL</t>
  </si>
  <si>
    <t>ANTHDLPAG</t>
  </si>
  <si>
    <t>ADLEY GREY</t>
  </si>
  <si>
    <t>ANTHDLPAP</t>
  </si>
  <si>
    <t>APEX PEARL</t>
  </si>
  <si>
    <t>ANTHDLPAPW</t>
  </si>
  <si>
    <t>AVIGNON PEARL WHITE</t>
  </si>
  <si>
    <t>ANTHDLPASP</t>
  </si>
  <si>
    <t>APEX SMOKEY PEARL</t>
  </si>
  <si>
    <t>ANTHDLPAVSP</t>
  </si>
  <si>
    <t>AVIGNON SMOKEY PEARL</t>
  </si>
  <si>
    <t>ANTHDLPAW</t>
  </si>
  <si>
    <t>ADLEY WHITE</t>
  </si>
  <si>
    <t>ANTHDLPCPS</t>
  </si>
  <si>
    <t>CELESTIAL PEARL SLIVERS</t>
  </si>
  <si>
    <t>ANTHDLPHPM</t>
  </si>
  <si>
    <t>HEXETTE PEARL MIX</t>
  </si>
  <si>
    <t>ANTHDLPPS</t>
  </si>
  <si>
    <t>PEARL SLIVERS</t>
  </si>
  <si>
    <t>ANTHDLPSPS</t>
  </si>
  <si>
    <t>SMOKEY PEARL SLIVERS</t>
  </si>
  <si>
    <t>ESSENTIALS</t>
  </si>
  <si>
    <t>ANTHESMI26</t>
  </si>
  <si>
    <t>MIST 2 X 6</t>
  </si>
  <si>
    <t>ANTHESMI312</t>
  </si>
  <si>
    <t>MIST 3 X 12</t>
  </si>
  <si>
    <t>ANTHESMI48</t>
  </si>
  <si>
    <t>MIST 4 X 8</t>
  </si>
  <si>
    <t>ANTHESSI26</t>
  </si>
  <si>
    <t>SILK 2 X 6</t>
  </si>
  <si>
    <t>ANTHESSI312</t>
  </si>
  <si>
    <t>SILK 3 X 12</t>
  </si>
  <si>
    <t>EUPHORIA</t>
  </si>
  <si>
    <t>ANTHEUAD</t>
  </si>
  <si>
    <t>AMBIANCE DESTINY</t>
  </si>
  <si>
    <t>ANTHEUAO</t>
  </si>
  <si>
    <t>AMBIANCE OPULENCE</t>
  </si>
  <si>
    <t>ANTHEUAS</t>
  </si>
  <si>
    <t>AMBIANCE SERENITY</t>
  </si>
  <si>
    <t>ANTHEUCO</t>
  </si>
  <si>
    <t>CRAVE OPULENCE</t>
  </si>
  <si>
    <t>ANTHEUCS</t>
  </si>
  <si>
    <t>CRAVE SERENITY</t>
  </si>
  <si>
    <t>ANTHEUDO</t>
  </si>
  <si>
    <t>DIMENSIONS OPULENCE</t>
  </si>
  <si>
    <t>ANTHEUDS</t>
  </si>
  <si>
    <t>DIMENSIONS SERENITY</t>
  </si>
  <si>
    <t>ANTHEUMR</t>
  </si>
  <si>
    <t>MYSTIC RAIN</t>
  </si>
  <si>
    <t>ANTHEUOP</t>
  </si>
  <si>
    <t>EUPHORIA OPULENCE PENCIL</t>
  </si>
  <si>
    <t>ANTHEUSP</t>
  </si>
  <si>
    <t>EUPHORIA SERENITY PENCIL</t>
  </si>
  <si>
    <t>FABRIQUE &amp; NATURE</t>
  </si>
  <si>
    <t>ANTHFACRH</t>
  </si>
  <si>
    <t>CARRARA HERRINGBONE</t>
  </si>
  <si>
    <t>ANTHFACRHX</t>
  </si>
  <si>
    <t>CARRARA HEX</t>
  </si>
  <si>
    <t>ANTHFACRM</t>
  </si>
  <si>
    <t>CARRARA MICRO</t>
  </si>
  <si>
    <t>ANTHFACRP</t>
  </si>
  <si>
    <t>CARRARA PENNIES</t>
  </si>
  <si>
    <t>ANTHFACRPBL</t>
  </si>
  <si>
    <t>CARRARA PEBBLE</t>
  </si>
  <si>
    <t>ANTHFACRPK</t>
  </si>
  <si>
    <t>CARRARA PICKET</t>
  </si>
  <si>
    <t>ANTHFACRW</t>
  </si>
  <si>
    <t>CARRARA WILLOW</t>
  </si>
  <si>
    <t>12x15</t>
  </si>
  <si>
    <t>FANTASY</t>
  </si>
  <si>
    <t>ANTHFYMF</t>
  </si>
  <si>
    <t>MODERNE FANFARE</t>
  </si>
  <si>
    <t>ANTHFYSF</t>
  </si>
  <si>
    <t>SPLENDOR FANFARE</t>
  </si>
  <si>
    <t>ANTHFYTF</t>
  </si>
  <si>
    <t>MARITIME FANFARE</t>
  </si>
  <si>
    <t>FIFTH AVENUE</t>
  </si>
  <si>
    <t>ANTHFIMC</t>
  </si>
  <si>
    <t>MANHATTAN CLOUD</t>
  </si>
  <si>
    <t>ANTHFIMD</t>
  </si>
  <si>
    <t>MANHATTAN DOVE</t>
  </si>
  <si>
    <t>ANTHFIPC</t>
  </si>
  <si>
    <t xml:space="preserve"> PENCIL CLOUD</t>
  </si>
  <si>
    <t>ANTHFIPD</t>
  </si>
  <si>
    <t>PENCIL DOVE</t>
  </si>
  <si>
    <t>ANTHFISKC</t>
  </si>
  <si>
    <t>SKYLINE CLOUD 2"x8"</t>
  </si>
  <si>
    <t>2" x 8"</t>
  </si>
  <si>
    <t>FOUNDATIONS</t>
  </si>
  <si>
    <t>11" x 13"</t>
  </si>
  <si>
    <t>ANTHFOPPE</t>
  </si>
  <si>
    <t>PICKETFENCE PEWTER</t>
  </si>
  <si>
    <t>11" x 14"</t>
  </si>
  <si>
    <t>ANTHFOPPL</t>
  </si>
  <si>
    <t>PICKETFENCE PLASTER</t>
  </si>
  <si>
    <t>ANTHFOPPLN</t>
  </si>
  <si>
    <t>PICKETFENCE PLAINS</t>
  </si>
  <si>
    <t>ANTHFOSPE</t>
  </si>
  <si>
    <t>STRUCTURE PEWTER</t>
  </si>
  <si>
    <t>14" x 12"</t>
  </si>
  <si>
    <t>ANTHFOSPL</t>
  </si>
  <si>
    <t>STRUCTURE PLASTER</t>
  </si>
  <si>
    <t>ANTHFOSPLN</t>
  </si>
  <si>
    <t>STRUCTURE PLAINS</t>
  </si>
  <si>
    <t>ANTHFOTPE</t>
  </si>
  <si>
    <t>TILT PEWTER</t>
  </si>
  <si>
    <t>12" x 13"</t>
  </si>
  <si>
    <t>ANTHFOTPL</t>
  </si>
  <si>
    <t>TILT PLASTER</t>
  </si>
  <si>
    <t>ANTHFOTPLN</t>
  </si>
  <si>
    <t>TILT PLAINS</t>
  </si>
  <si>
    <t>GLASSIQUE</t>
  </si>
  <si>
    <t>ANTHGLBL</t>
  </si>
  <si>
    <t>BEAM LAGOON</t>
  </si>
  <si>
    <t>ANTHGLBRL</t>
  </si>
  <si>
    <t>BROCADE LAGOON</t>
  </si>
  <si>
    <t>ANTHGLBRS</t>
  </si>
  <si>
    <t>BROCADE SEPIA</t>
  </si>
  <si>
    <t>ANTHGLBS</t>
  </si>
  <si>
    <t>BEAM SEPIA</t>
  </si>
  <si>
    <t>ANTHGLIL</t>
  </si>
  <si>
    <t>INTERLUDE LAGOON</t>
  </si>
  <si>
    <t>ANTHGLIS</t>
  </si>
  <si>
    <t>INTERLUDE SEPIA</t>
  </si>
  <si>
    <t>ANTHGLMTL</t>
  </si>
  <si>
    <t>MINI TRIANGLE LAGOON</t>
  </si>
  <si>
    <t>ANTHGLMTS</t>
  </si>
  <si>
    <t>MINI TRIANGLE SEPIA</t>
  </si>
  <si>
    <t>ANTHGLRL</t>
  </si>
  <si>
    <t>RHAPSODY LAGOON</t>
  </si>
  <si>
    <t>ANTHGLRS</t>
  </si>
  <si>
    <t>RHAPSODY SEPIA</t>
  </si>
  <si>
    <t>ANTHGLSL</t>
  </si>
  <si>
    <t>STAKES LAGOON</t>
  </si>
  <si>
    <t>ANTHGLSS</t>
  </si>
  <si>
    <t>STAKES SEPIA</t>
  </si>
  <si>
    <t>MARBLERIDGE RESERVE</t>
  </si>
  <si>
    <t>ANTHMRAS12</t>
  </si>
  <si>
    <t>ASHEN SILK 1X2 MOSAIC MATTE</t>
  </si>
  <si>
    <t>ANTHMRAS1224M</t>
  </si>
  <si>
    <t>ASHEN SILK 12X24 MATTE</t>
  </si>
  <si>
    <t>ANTHMRAS1224P</t>
  </si>
  <si>
    <t>ASHEN SILK 12X24 POLISHED</t>
  </si>
  <si>
    <t>ANTHMRAS2448M</t>
  </si>
  <si>
    <t>ASHEN SILK 24X48 MATTE</t>
  </si>
  <si>
    <t>ANTHMRAS2448P</t>
  </si>
  <si>
    <t>ASHEN SILK 24X48 POLISHED</t>
  </si>
  <si>
    <t>ANTHMRASHM</t>
  </si>
  <si>
    <t>ASHEN SILK HEXAGON MATTE</t>
  </si>
  <si>
    <t>ANTHMRASHMM</t>
  </si>
  <si>
    <t>ASHEN SILK HEXAGON MOSAIC MATTE</t>
  </si>
  <si>
    <t>ANTHMRASHP</t>
  </si>
  <si>
    <t>ASHEN SILK HEXAGON POLISHED</t>
  </si>
  <si>
    <t>ANTHMRBT12</t>
  </si>
  <si>
    <t>BELLA TUSCANA 1X2 MOSAIC MATTE</t>
  </si>
  <si>
    <t>ANTHMRBT1224M</t>
  </si>
  <si>
    <t>BELLA TUSCANA 12X24 MATTE</t>
  </si>
  <si>
    <t>ANTHMRBT1224P</t>
  </si>
  <si>
    <t>BELLA TUSCANA 12X24 POLISHED</t>
  </si>
  <si>
    <t>ANTHMRBT2448M</t>
  </si>
  <si>
    <t>BELLA TUSCANA 24X48 MATTE</t>
  </si>
  <si>
    <t>ANTHMRBT2448P</t>
  </si>
  <si>
    <t>BELLA TUSCANA 24X48 POLISHED</t>
  </si>
  <si>
    <t>ANTHMRBTHM</t>
  </si>
  <si>
    <t>BELLA TUSCANA HEXAGON MATTE</t>
  </si>
  <si>
    <t>ANTHMRBTHMM</t>
  </si>
  <si>
    <t>BELLA TUSCANA HEXAGON MOSAIC MATTE</t>
  </si>
  <si>
    <t>ANTHMRCE12</t>
  </si>
  <si>
    <t>CARRARA ESSENCE 1X2 MOSAIC MATTE</t>
  </si>
  <si>
    <t>ANTHMRCE1224M</t>
  </si>
  <si>
    <t>CARRARA ESSENCE 12X24 MATTE</t>
  </si>
  <si>
    <t>ANTHMRCE1224P</t>
  </si>
  <si>
    <t>CARRARA ESSENCE 12X24 POLISHED</t>
  </si>
  <si>
    <t>ANTHMRCE2448M</t>
  </si>
  <si>
    <t>CARRARA ESSENCE 24X48 MATTE</t>
  </si>
  <si>
    <t>ANTHMRCE2448P</t>
  </si>
  <si>
    <t>CARRARA ESSENCE 24X48 POLISHED</t>
  </si>
  <si>
    <t>ANTHMRCEHM</t>
  </si>
  <si>
    <t>CARRARA ESSENCE HEXAGON MATTE</t>
  </si>
  <si>
    <t>ANTHMRCEHMM</t>
  </si>
  <si>
    <t>CARRARA ESSENCE HEXAGON MOSAIC MATTE</t>
  </si>
  <si>
    <t>ANTHMRCEHP</t>
  </si>
  <si>
    <t>CARRARA ESSENCE HEXAGON POLISHED</t>
  </si>
  <si>
    <t>ANTHMRDO12</t>
  </si>
  <si>
    <t>DUSKY ONYX 1X2 MOSAIC MATTE</t>
  </si>
  <si>
    <t>ANTHMRDO1224M</t>
  </si>
  <si>
    <t>DUSKY ONYX 12X24 MATTE</t>
  </si>
  <si>
    <t>ANTHMRDO1224P</t>
  </si>
  <si>
    <t>DUSKY ONYX 12X24 POLISHED</t>
  </si>
  <si>
    <t>ANTHMRDO2448M</t>
  </si>
  <si>
    <t>DUSKY ONYX 24X48 MATTE</t>
  </si>
  <si>
    <t>ANTHMRDO2448P</t>
  </si>
  <si>
    <t>DUSKY ONYX 24X48 POLISHED</t>
  </si>
  <si>
    <t>ANTHMRDOHM</t>
  </si>
  <si>
    <t>DUSKY ONYX HEXAGON MATTE</t>
  </si>
  <si>
    <t>ANTHMRDOHMM</t>
  </si>
  <si>
    <t>DUSKY ONYX HEXAGON MOSAIC MATTE</t>
  </si>
  <si>
    <t>ANTHMRDOHP</t>
  </si>
  <si>
    <t>DUSKY ONYX HEXAGON POLISHED</t>
  </si>
  <si>
    <t>ANTHMRGN12</t>
  </si>
  <si>
    <t>GRIS NATURALLE 1X2 MOSAIC MATTE</t>
  </si>
  <si>
    <t>ANTHMRGN1224M</t>
  </si>
  <si>
    <t>GRIS NATURALLE 12X24 MATTE</t>
  </si>
  <si>
    <t>ANTHMRGN1224P</t>
  </si>
  <si>
    <t>GRIS NATURALLE 12X24 POLISHED</t>
  </si>
  <si>
    <t>ANTHMRGNHM</t>
  </si>
  <si>
    <t>GRIS NATURALLE HEXAGON MATTE</t>
  </si>
  <si>
    <t>ANTHMRGNHMM</t>
  </si>
  <si>
    <t>GRIS NATURALLE HEXAGON MOSAIC MATTE</t>
  </si>
  <si>
    <t>ANTHMRGNHP</t>
  </si>
  <si>
    <t>GRIS NATURALLE HEXAGON POLISHED</t>
  </si>
  <si>
    <t>ANTHMRIO12</t>
  </si>
  <si>
    <t>ITALIA ORO 1X2 MOSAIC MATTE</t>
  </si>
  <si>
    <t>ANTHMRIO1224M</t>
  </si>
  <si>
    <t>ITALIA ORO 12X24 MATTE</t>
  </si>
  <si>
    <t>ANTHMRIO1224P</t>
  </si>
  <si>
    <t>ITALIA ORO 12X24 POLISHED</t>
  </si>
  <si>
    <t>ANTHMRIO2448M</t>
  </si>
  <si>
    <t>ITALIA ORO 24X48 MATTE</t>
  </si>
  <si>
    <t>ANTHMRIO2448P</t>
  </si>
  <si>
    <t>ITALIA ORO 24X48 POLISHED</t>
  </si>
  <si>
    <t>ANTHMRIOHM</t>
  </si>
  <si>
    <t>ITALIA ORO HEXAGON MATTE</t>
  </si>
  <si>
    <t>ANTHMRIOHMM</t>
  </si>
  <si>
    <t>ITALIA ORO HEXAGON MOSAIC MATTE</t>
  </si>
  <si>
    <t>ANTHMRIOHP</t>
  </si>
  <si>
    <t>ITALIA ORO HEXAGON POLISHED</t>
  </si>
  <si>
    <t>ANTHMRMS12</t>
  </si>
  <si>
    <t>MISTY SILK 1X2 MOSAIC MATTE</t>
  </si>
  <si>
    <t>ANTHMRMS1224M</t>
  </si>
  <si>
    <t>MISTY SILK 12X24 MATTE</t>
  </si>
  <si>
    <t>ANTHMRMS1224P</t>
  </si>
  <si>
    <t>MISTY SILK 12X24 POLISHED</t>
  </si>
  <si>
    <t>ANTHMRMS2448M</t>
  </si>
  <si>
    <t>MISTY SILK 24X48 MATTE</t>
  </si>
  <si>
    <t>ANTHMRMS2448P</t>
  </si>
  <si>
    <t>MISTY SILK 24X48 POLISHED</t>
  </si>
  <si>
    <t>ANTHMRMSHM</t>
  </si>
  <si>
    <t>MISTY SILK HEXAGON MATTE</t>
  </si>
  <si>
    <t>ANTHMRMSHMM</t>
  </si>
  <si>
    <t>MISTY SILK HEXAGON MOSAIC MATTE</t>
  </si>
  <si>
    <t>METRO BRIX</t>
  </si>
  <si>
    <t>ANTHMBFG</t>
  </si>
  <si>
    <t>FRENCH GREY BRICK</t>
  </si>
  <si>
    <t>2.36 x 9.45</t>
  </si>
  <si>
    <t>2.5x9.5</t>
  </si>
  <si>
    <t>ANTHMBWI</t>
  </si>
  <si>
    <t>WROUGHT IRON BRICK</t>
  </si>
  <si>
    <t>ANTHTAPB</t>
  </si>
  <si>
    <t>POLAR ICE BRICK</t>
  </si>
  <si>
    <t>MONET MAGIC</t>
  </si>
  <si>
    <t>ANTHMMDSL</t>
  </si>
  <si>
    <t>DARKSHADOW LINER</t>
  </si>
  <si>
    <t>ANTHMMFBL</t>
  </si>
  <si>
    <t>FOGGY BLOCKS</t>
  </si>
  <si>
    <t>ANTHMMFBR</t>
  </si>
  <si>
    <t>FOGGY BRICKS</t>
  </si>
  <si>
    <t>ANTHMMFH</t>
  </si>
  <si>
    <t>FOGGY HEX</t>
  </si>
  <si>
    <t>12 x 13</t>
  </si>
  <si>
    <t>ANTHMMFRL</t>
  </si>
  <si>
    <t>FROSTED LINER</t>
  </si>
  <si>
    <t>ANTHMMGBL</t>
  </si>
  <si>
    <t>CHAMPAGNE BLOCKS</t>
  </si>
  <si>
    <t>ANTHMMGBR</t>
  </si>
  <si>
    <t>CHAMPAGNE BRICKS</t>
  </si>
  <si>
    <t>ANTHMMGH</t>
  </si>
  <si>
    <t>CHAMPAGNE HEX</t>
  </si>
  <si>
    <t>ANTHMMGLL</t>
  </si>
  <si>
    <t>GILDED LINER</t>
  </si>
  <si>
    <t>ANTHMMMBL</t>
  </si>
  <si>
    <t>MARINA BLOCKS</t>
  </si>
  <si>
    <t>ANTHMMMBR</t>
  </si>
  <si>
    <t>MARINA BRICKS</t>
  </si>
  <si>
    <t>ANTHMMMH</t>
  </si>
  <si>
    <t>MARINA HEX</t>
  </si>
  <si>
    <t>ANTHMMSBL</t>
  </si>
  <si>
    <t>SMOKEY BLOCKS</t>
  </si>
  <si>
    <t>ANTHMMSBR</t>
  </si>
  <si>
    <t>SMOKEY BRICKS</t>
  </si>
  <si>
    <t>ANTHMMSH</t>
  </si>
  <si>
    <t>SMOKEY HEX</t>
  </si>
  <si>
    <t>ANTHMMSTL</t>
  </si>
  <si>
    <t>STERLING LINER</t>
  </si>
  <si>
    <t>MOROCCAN HABITAT</t>
  </si>
  <si>
    <t>ANTHMHBCR</t>
  </si>
  <si>
    <t>BLAZEN ZELLIGE CHAIR RAIL</t>
  </si>
  <si>
    <t>ANTHMHBP</t>
  </si>
  <si>
    <t>BLAZEN ZELLIGE PENCIL</t>
  </si>
  <si>
    <t>ANTHMHBZ</t>
  </si>
  <si>
    <t>BLAZEN ZELLIGE</t>
  </si>
  <si>
    <t>ANTHMHCCR</t>
  </si>
  <si>
    <t>CANVAS ZELLIGE CHAIR RAIL</t>
  </si>
  <si>
    <t>ANTHMHCP</t>
  </si>
  <si>
    <t>CANVAS ZELLIGE PENCIL</t>
  </si>
  <si>
    <t>ANTHMHCZ</t>
  </si>
  <si>
    <t>CANVAS ZELLIGE</t>
  </si>
  <si>
    <t>ANTHMHECR</t>
  </si>
  <si>
    <t>SEASIDE ZELLIGE CHAIR RAIL</t>
  </si>
  <si>
    <t>ANTHMHEP</t>
  </si>
  <si>
    <t>SEASIDE ZELLIGE PENCIL</t>
  </si>
  <si>
    <t>ANTHMHEZ</t>
  </si>
  <si>
    <t>SEASIDE ZELLIGE</t>
  </si>
  <si>
    <t>ANTHMHMA</t>
  </si>
  <si>
    <t>MOROCCAN MIX AZURE</t>
  </si>
  <si>
    <t>ANTHMHMCR</t>
  </si>
  <si>
    <t>MISTY ZELLIGE CHAIR RAIL</t>
  </si>
  <si>
    <t>ANTHMHMM</t>
  </si>
  <si>
    <t>MOROCCAN MIX</t>
  </si>
  <si>
    <t>ANTHMHMP</t>
  </si>
  <si>
    <t>MISTY ZELLIGE PENCIL</t>
  </si>
  <si>
    <t>ANTHMHMZ</t>
  </si>
  <si>
    <t>MISTY ZELLIGE</t>
  </si>
  <si>
    <t>ANTHMHPCR</t>
  </si>
  <si>
    <t>PEACOCK ZELLIGE CHAIR RAIL</t>
  </si>
  <si>
    <t>ANTHMHPP</t>
  </si>
  <si>
    <t>PEACOCK ZELLIGE PENCIL</t>
  </si>
  <si>
    <t>ANTHMHPZ</t>
  </si>
  <si>
    <t xml:space="preserve"> PEACOCK ZELLIGE</t>
  </si>
  <si>
    <t>ANTHMHSACR</t>
  </si>
  <si>
    <t>SAND DUNE ZELLIGE CHAIR RAIL</t>
  </si>
  <si>
    <t>ANTHMHSAP</t>
  </si>
  <si>
    <t>SAND DUNE ZELLIGE PENCIL</t>
  </si>
  <si>
    <t>ANTHMHSAZ</t>
  </si>
  <si>
    <t>SAND DUNE ZELLIGE</t>
  </si>
  <si>
    <t>MUSE</t>
  </si>
  <si>
    <t>ANTHMUBI</t>
  </si>
  <si>
    <t>BIANCO VILLA</t>
  </si>
  <si>
    <t>ANTHMUBV</t>
  </si>
  <si>
    <t>BIANCO VIBE</t>
  </si>
  <si>
    <t>ANTHMUCB28</t>
  </si>
  <si>
    <t>COTTO BIANCO 2.5 X 8</t>
  </si>
  <si>
    <t>ANTHMUCB312</t>
  </si>
  <si>
    <t>COTTO BIANCO 3 X 12</t>
  </si>
  <si>
    <t>ANTHMUCB514</t>
  </si>
  <si>
    <t>COTTO BIANCO 5 X 14</t>
  </si>
  <si>
    <t>ANTHMUCBCR</t>
  </si>
  <si>
    <t>MUSE COTTO BIANCO CHAIR RAIL</t>
  </si>
  <si>
    <t>ANTHMUCBP</t>
  </si>
  <si>
    <t>MUSE COTTO BIANCO PENCIL LINER</t>
  </si>
  <si>
    <t>ANTHMUCL28</t>
  </si>
  <si>
    <t>CLOUD 2.5 X 8</t>
  </si>
  <si>
    <t>ANTHMUCL312</t>
  </si>
  <si>
    <t>CLOUD 3 X 12</t>
  </si>
  <si>
    <t>ANTHMUCL514</t>
  </si>
  <si>
    <t>CLOUD 5 X 14</t>
  </si>
  <si>
    <t>ANTHMUCLCR</t>
  </si>
  <si>
    <t>MUSE CLOUD CHAIR RAIL</t>
  </si>
  <si>
    <t>ANTHMUCLP</t>
  </si>
  <si>
    <t>MUSE CLOUD PENCIL LINER</t>
  </si>
  <si>
    <t>ANTHMUPE28</t>
  </si>
  <si>
    <t>PEWTER 2.5 X 8</t>
  </si>
  <si>
    <t>ANTHMUPE312</t>
  </si>
  <si>
    <t>PEWTER 3 X 12</t>
  </si>
  <si>
    <t>ANTHMUPE514</t>
  </si>
  <si>
    <t>PEWTER 5 X 14</t>
  </si>
  <si>
    <t>ANTHMUPECR</t>
  </si>
  <si>
    <t>MUSE PEWTER CHAIR RAIL</t>
  </si>
  <si>
    <t>ANTHMUPEP</t>
  </si>
  <si>
    <t>MUSE PEWTER PENCIL LINER</t>
  </si>
  <si>
    <t>MYSTIC GLASS</t>
  </si>
  <si>
    <t>ANTHMGAS</t>
  </si>
  <si>
    <t>ASTRAL</t>
  </si>
  <si>
    <t>ANTHMGCO</t>
  </si>
  <si>
    <t>COSMIC</t>
  </si>
  <si>
    <t>ANTHMGHM</t>
  </si>
  <si>
    <t>HORIZON MIX</t>
  </si>
  <si>
    <t>ANTHMGHO</t>
  </si>
  <si>
    <t>HORIZON 3X12</t>
  </si>
  <si>
    <t>ANTHMGTM</t>
  </si>
  <si>
    <t>TRADEWIND MIX</t>
  </si>
  <si>
    <t>ANTHMGTR</t>
  </si>
  <si>
    <t>TRADEWIND 3X12</t>
  </si>
  <si>
    <t>ANTHMGWM</t>
  </si>
  <si>
    <t>WHIRLWIND MIX</t>
  </si>
  <si>
    <t>OCEANIQUE</t>
  </si>
  <si>
    <t>ANTHOHTG11</t>
  </si>
  <si>
    <t>HIGH TIDE GREY 1X1</t>
  </si>
  <si>
    <t>ANTHOHTG12</t>
  </si>
  <si>
    <t>HIGH TIDE GREY 1X2</t>
  </si>
  <si>
    <t>ANTHOHTG312</t>
  </si>
  <si>
    <t>HIGH TIDE GREY 3X12</t>
  </si>
  <si>
    <t>ANTHOHTN11</t>
  </si>
  <si>
    <t>HIGH TIDE NAVY 1X1</t>
  </si>
  <si>
    <t>ANTHOHTSB11</t>
  </si>
  <si>
    <t>HIGH TIDE SKY BLUE 1X1</t>
  </si>
  <si>
    <t>ANTHOHTSB12</t>
  </si>
  <si>
    <t>HIGH TIDE SKY BLUE 1X2</t>
  </si>
  <si>
    <t>ANTHOHTSB312</t>
  </si>
  <si>
    <t>HIGH TIDE SKY BLUE 3X12</t>
  </si>
  <si>
    <t>ANTHOHTT11</t>
  </si>
  <si>
    <t>HIGH TIDE TURQUOISE 1x1</t>
  </si>
  <si>
    <t>ANTHOHTT12</t>
  </si>
  <si>
    <t>HIGH TIDE TURQUOISE 1X2</t>
  </si>
  <si>
    <t>ANTHOHTT312</t>
  </si>
  <si>
    <t>HIGH TIDE TURQUOISE 3X12</t>
  </si>
  <si>
    <t>ANTHOHTTE11</t>
  </si>
  <si>
    <t>HIGH TIDE TEAL 1X1</t>
  </si>
  <si>
    <t>ANTHOHTTE12</t>
  </si>
  <si>
    <t>HIGH TIDE TEAL 1X2</t>
  </si>
  <si>
    <t>ANTHOHTTE312</t>
  </si>
  <si>
    <t>HIGH TIDE TEAL 3X12</t>
  </si>
  <si>
    <t>ANTHOOSG212</t>
  </si>
  <si>
    <t>OCEAN SPARKLE GREY 2X12</t>
  </si>
  <si>
    <t>ANTHOOSN212</t>
  </si>
  <si>
    <t>OCEAN SPARKLE NAVY 2X12</t>
  </si>
  <si>
    <t>ANTHOOSSB212</t>
  </si>
  <si>
    <t>OCEAN SPARKLE SKY BLUE 2X12</t>
  </si>
  <si>
    <t>ANTHOOST212</t>
  </si>
  <si>
    <t>OCEAN SPARKLE TURQUOISE 2X12</t>
  </si>
  <si>
    <t>ANTHOOSTE212</t>
  </si>
  <si>
    <t>OCEAN SPARKLE TEAL 2X12</t>
  </si>
  <si>
    <t>ON THE EDGE</t>
  </si>
  <si>
    <t>ANTHOEHG</t>
  </si>
  <si>
    <t>HALO GOLD</t>
  </si>
  <si>
    <t>ANTHOEHS</t>
  </si>
  <si>
    <t>HALO SILVER</t>
  </si>
  <si>
    <t>PANACHE</t>
  </si>
  <si>
    <t>ANTHPAAL</t>
  </si>
  <si>
    <t>ARIA LANE</t>
  </si>
  <si>
    <t>ANTHPAAM</t>
  </si>
  <si>
    <t>ASTON MANOR</t>
  </si>
  <si>
    <t>13" x 13"</t>
  </si>
  <si>
    <t>ANTHPAAR</t>
  </si>
  <si>
    <t>ALPINE RIDGE</t>
  </si>
  <si>
    <t>ANTHPABL</t>
  </si>
  <si>
    <t>BAVARIAN LACE</t>
  </si>
  <si>
    <t>14" x 14"</t>
  </si>
  <si>
    <t>ANTHPADAL</t>
  </si>
  <si>
    <t>DAISY LAYNE</t>
  </si>
  <si>
    <t>ANTHPADL</t>
  </si>
  <si>
    <t>DIAMOND LANE</t>
  </si>
  <si>
    <t>ANTHPAFP</t>
  </si>
  <si>
    <t>FILIGREE PEARL</t>
  </si>
  <si>
    <t>ANTHPAGG</t>
  </si>
  <si>
    <t>GILT GARLAND</t>
  </si>
  <si>
    <t>ANTHPAGR</t>
  </si>
  <si>
    <t>GRAND RIBBONS</t>
  </si>
  <si>
    <t>ANTHPAIP</t>
  </si>
  <si>
    <t>IMPERIAL PERLA</t>
  </si>
  <si>
    <t>ANTHPAL</t>
  </si>
  <si>
    <t>LAYLA</t>
  </si>
  <si>
    <t>ANTHPALP</t>
  </si>
  <si>
    <t>LOTUS PARC</t>
  </si>
  <si>
    <t>ANTHPAMM</t>
  </si>
  <si>
    <t>MODERN MIRROR</t>
  </si>
  <si>
    <t>ANTHPAMS</t>
  </si>
  <si>
    <t>MIDNIGHT SILHOUETTE</t>
  </si>
  <si>
    <t>ANTHPANG</t>
  </si>
  <si>
    <t>NOUVEAU GEO</t>
  </si>
  <si>
    <t>ANTHPASF</t>
  </si>
  <si>
    <t>SIENNA FRESCO</t>
  </si>
  <si>
    <t>ANTHPASN</t>
  </si>
  <si>
    <t>SKYE NOIR</t>
  </si>
  <si>
    <t>ANTHPAVP</t>
  </si>
  <si>
    <t>VINTAGE PALACE</t>
  </si>
  <si>
    <t>PORCELART</t>
  </si>
  <si>
    <t>ANTHPOFW</t>
  </si>
  <si>
    <t>WHITE GLOSSY 3 INCH FAN POR MOS</t>
  </si>
  <si>
    <t>ANTHPOHEG</t>
  </si>
  <si>
    <t>GREY MATTE 2 INCH HEX PORC MOS</t>
  </si>
  <si>
    <t>ANTHPOHEP</t>
  </si>
  <si>
    <t>PEARL MATTE 2 INCH HEX PORC MOS</t>
  </si>
  <si>
    <t>ANTHPOHERW</t>
  </si>
  <si>
    <t>WHITE GLOSSY 1X3 HERRINGBONE PORC MOS</t>
  </si>
  <si>
    <t>ANTHPOHET</t>
  </si>
  <si>
    <t>TAUPE MATTE 2 INCH HEX PORC MOS</t>
  </si>
  <si>
    <t>ANTHPOHEXW</t>
  </si>
  <si>
    <t>WHITE MATTE 2 INCH HEX PORC MOS</t>
  </si>
  <si>
    <t>ANTHPOPRBG</t>
  </si>
  <si>
    <t>BLACK GLOSSY 3/4 INCH PENNY ROUND PORC MOS</t>
  </si>
  <si>
    <t>ANTHPOPRBM</t>
  </si>
  <si>
    <t>BLACK MATTE 3/4 INCH PENNY ROUND PORC MOS</t>
  </si>
  <si>
    <t>ANTHPOPRGG</t>
  </si>
  <si>
    <t>GREY GLOSSY 3/4 INCH PENNY ROUND PORC MOS</t>
  </si>
  <si>
    <t>ANTHPOPRGM</t>
  </si>
  <si>
    <t>GREY MATTE 3/4 INCH PENNY ROUND PORC MOS</t>
  </si>
  <si>
    <t>ANTHPOPRPG</t>
  </si>
  <si>
    <t>PEARL GLOSSY 3/4 INCH PENNY ROUND PORC MOS</t>
  </si>
  <si>
    <t>ANTHPOPRPM</t>
  </si>
  <si>
    <t>PEARL MATTE 3/4 INCH PENNY ROUND PORC MOS</t>
  </si>
  <si>
    <t>ANTHPOPRTG</t>
  </si>
  <si>
    <t>TAUPE GLOSSY 3/4 INCH PENNY ROUND PORC MOS</t>
  </si>
  <si>
    <t>ANTHPOPRTM</t>
  </si>
  <si>
    <t>TAUPE MATTE 3/4 INCH PENNY ROUND PORC MOS</t>
  </si>
  <si>
    <t>ANTHPOPRWG</t>
  </si>
  <si>
    <t>WHITE GLOSSY 3/4 INCH PENNY ROUND PORC MOS</t>
  </si>
  <si>
    <t>ANTHPOPRWM</t>
  </si>
  <si>
    <t>WHITE MATTE 3/4 INCH PENNY ROUND PORC MOS</t>
  </si>
  <si>
    <t>ANTHPOSG</t>
  </si>
  <si>
    <t>GREY MATTE 2X2 SQUARE PORC MOS</t>
  </si>
  <si>
    <t>ANTHPOSP</t>
  </si>
  <si>
    <t>PEARL MATTE 2X2 SQUARE PORC MOS</t>
  </si>
  <si>
    <t>ANTHPOSSW</t>
  </si>
  <si>
    <t>WHITE GLOSSY 1X3 STRAIGHT STACK PORC MOS</t>
  </si>
  <si>
    <t>ANTHPOST</t>
  </si>
  <si>
    <t>TAUPE MATTE 2X2 SQUARE PORC MOS</t>
  </si>
  <si>
    <t>ANTHPOSW</t>
  </si>
  <si>
    <t>WHITE MATTE 2X2 SQUARE PORC MOS</t>
  </si>
  <si>
    <t>RIDGE HILLS</t>
  </si>
  <si>
    <t>ANTHEESC</t>
  </si>
  <si>
    <t>SANDY CLIFFS</t>
  </si>
  <si>
    <t>12 x 12.6</t>
  </si>
  <si>
    <t>ANTHRHDR312</t>
  </si>
  <si>
    <t>DRIFTWOOD 3x12</t>
  </si>
  <si>
    <t>ANTHRHDRP</t>
  </si>
  <si>
    <t>DRIFTWOOD PENCIL</t>
  </si>
  <si>
    <t>ANTHRHEH</t>
  </si>
  <si>
    <t>EDGEWOOD HILLS</t>
  </si>
  <si>
    <t>ANTHRHPR</t>
  </si>
  <si>
    <t>PEBBLE RIDGE</t>
  </si>
  <si>
    <t>ANTHRHRR</t>
  </si>
  <si>
    <t>RIDGE ROUNDS</t>
  </si>
  <si>
    <t>ANTHRHVI</t>
  </si>
  <si>
    <t>VILLAGER</t>
  </si>
  <si>
    <t>ROYAL GEMS</t>
  </si>
  <si>
    <t>ANTHRGRJ</t>
  </si>
  <si>
    <t>REGAL JADE</t>
  </si>
  <si>
    <t>ANTHRGRO</t>
  </si>
  <si>
    <t>REGAL OPAL</t>
  </si>
  <si>
    <t>ANTHRGRS</t>
  </si>
  <si>
    <t>REGAL SAPPHIRE</t>
  </si>
  <si>
    <t>ANTHRGRT</t>
  </si>
  <si>
    <t>REGAL TIGERS EYE</t>
  </si>
  <si>
    <t>SEASONS</t>
  </si>
  <si>
    <t>ANTHSEBR26</t>
  </si>
  <si>
    <t>BREEZE 2X6</t>
  </si>
  <si>
    <t>ANTHSEBR48</t>
  </si>
  <si>
    <t>BREEZE 4X8</t>
  </si>
  <si>
    <t>ANTHSEBRHB</t>
  </si>
  <si>
    <t>BREEZE HERRINGBONE</t>
  </si>
  <si>
    <t>ANTHSEBRP</t>
  </si>
  <si>
    <t>0.75x12</t>
  </si>
  <si>
    <t>0.75 x 11.75</t>
  </si>
  <si>
    <t>ANTHSECE26</t>
  </si>
  <si>
    <t>CELESTIAL 2X6</t>
  </si>
  <si>
    <t>ANTHSECE48</t>
  </si>
  <si>
    <t>CELESTIAL 4X8</t>
  </si>
  <si>
    <t>ANTHSECEHB</t>
  </si>
  <si>
    <t>CELESTIAL HERRINGBONE</t>
  </si>
  <si>
    <t>ANTHSECEP</t>
  </si>
  <si>
    <t>CELESTIAL PENCIL</t>
  </si>
  <si>
    <t>ANTHSEFR26</t>
  </si>
  <si>
    <t>FROST 2X6</t>
  </si>
  <si>
    <t>ANTHSEFR48</t>
  </si>
  <si>
    <t>FROST 4X8</t>
  </si>
  <si>
    <t>ANTHSEFRHB</t>
  </si>
  <si>
    <t>FROST HERRINGBONE</t>
  </si>
  <si>
    <t>ANTHSEFRP</t>
  </si>
  <si>
    <t>FROST PENCIL</t>
  </si>
  <si>
    <t>ANTHSEWI26</t>
  </si>
  <si>
    <t>WIND 2X6</t>
  </si>
  <si>
    <t>ANTHSEWI48</t>
  </si>
  <si>
    <t>WIND 4x8</t>
  </si>
  <si>
    <t>ANTHSEWIHB</t>
  </si>
  <si>
    <t>WIND HERRINGBONE</t>
  </si>
  <si>
    <t>ANTHSEWIP</t>
  </si>
  <si>
    <t>WIND PENCIL</t>
  </si>
  <si>
    <t>SPLASH</t>
  </si>
  <si>
    <t>ANTHSPAE</t>
  </si>
  <si>
    <t>AEGEAN</t>
  </si>
  <si>
    <t>ANTHSPAS</t>
  </si>
  <si>
    <t>ADRIATIC SEAS</t>
  </si>
  <si>
    <t>ANTHSPAT11</t>
  </si>
  <si>
    <t>ATLANTIC OCEAN 1X1</t>
  </si>
  <si>
    <t>ANTHSPDB</t>
  </si>
  <si>
    <t>DEEP BLUE SEAS</t>
  </si>
  <si>
    <t>ANTHSPDO11</t>
  </si>
  <si>
    <t>DEEP OCEAN 1X1</t>
  </si>
  <si>
    <t>ANTHSPGS</t>
  </si>
  <si>
    <t>GLACIAL SEAS</t>
  </si>
  <si>
    <t>ANTHSPIB</t>
  </si>
  <si>
    <t>ISLAND BLUE</t>
  </si>
  <si>
    <t>ANTHSPID</t>
  </si>
  <si>
    <t>ISLAND DUNES</t>
  </si>
  <si>
    <t>ANTHSPIG</t>
  </si>
  <si>
    <t>ISLAND GULF</t>
  </si>
  <si>
    <t>ANTHSPIR</t>
  </si>
  <si>
    <t>ISLAND REEF</t>
  </si>
  <si>
    <t>ANTHSPIT</t>
  </si>
  <si>
    <t>ISLAND TURQUOISE</t>
  </si>
  <si>
    <t>ANTHSPNA</t>
  </si>
  <si>
    <t>NAXOS</t>
  </si>
  <si>
    <t>ANTHSPNB</t>
  </si>
  <si>
    <t>NEPTUNE BLOCKS</t>
  </si>
  <si>
    <t>ANTHSPNBE</t>
  </si>
  <si>
    <t>NEPTUNE BLOCKS EMERALD</t>
  </si>
  <si>
    <t>ANTHSPNE12</t>
  </si>
  <si>
    <t>NEPTUNE EMERALD 1x2</t>
  </si>
  <si>
    <t>ANTHSPNS12</t>
  </si>
  <si>
    <t>NEPTUNE SEAS 1x2</t>
  </si>
  <si>
    <t>ANTHSPOS</t>
  </si>
  <si>
    <t>OCEANA SEAS</t>
  </si>
  <si>
    <t>ANTHSPPO11</t>
  </si>
  <si>
    <t>PACIFIC OCEAN 1X1</t>
  </si>
  <si>
    <t>ANTHSPTR</t>
  </si>
  <si>
    <t>TRITON</t>
  </si>
  <si>
    <t>ANTHSPTS</t>
  </si>
  <si>
    <t>TURQUOISE SEA</t>
  </si>
  <si>
    <t>THE FINISH LINE</t>
  </si>
  <si>
    <t>ANTHFLBB</t>
  </si>
  <si>
    <t>PALE BEIGE BUTTONS</t>
  </si>
  <si>
    <t>ANTHFLBD</t>
  </si>
  <si>
    <t>PALE BEIGE DOMINOS</t>
  </si>
  <si>
    <t>ANTHFLBP</t>
  </si>
  <si>
    <t>PALE BEIGE PENCIL</t>
  </si>
  <si>
    <t>0.4x12</t>
  </si>
  <si>
    <t>0.4 x 12.01</t>
  </si>
  <si>
    <t>ANTHFLEP</t>
  </si>
  <si>
    <t>EARTHY PRISM</t>
  </si>
  <si>
    <t>ANTHFLFR</t>
  </si>
  <si>
    <t>FRACTURE</t>
  </si>
  <si>
    <t>ANTHFLGB</t>
  </si>
  <si>
    <t>MANOR GRAY BUTTONS</t>
  </si>
  <si>
    <t>ANTHFLGD</t>
  </si>
  <si>
    <t>MANOR GRAY DOMINOS</t>
  </si>
  <si>
    <t>ANTHFLGP</t>
  </si>
  <si>
    <t>MANOR GRAY PENCIL</t>
  </si>
  <si>
    <t>ANTHFLHB</t>
  </si>
  <si>
    <t>HIVE PALE BEIGE</t>
  </si>
  <si>
    <t>ANTHFLHG</t>
  </si>
  <si>
    <t>HIVE MANOR GRAY</t>
  </si>
  <si>
    <t>ANTHFLHW</t>
  </si>
  <si>
    <t>HIVE REGENCY WHITE</t>
  </si>
  <si>
    <t>ANTHFLJB</t>
  </si>
  <si>
    <t>JEWELED HEX PALE BEIGE</t>
  </si>
  <si>
    <t>ANTHFLJG</t>
  </si>
  <si>
    <t>JEWELED HEX MANOR GRAY</t>
  </si>
  <si>
    <t>ANTHFLJS</t>
  </si>
  <si>
    <t>JEWELED HEX SABLE BLACK</t>
  </si>
  <si>
    <t>ANTHFLKB</t>
  </si>
  <si>
    <t>KAYA PALE BEIGE</t>
  </si>
  <si>
    <t>ANTHFLKG</t>
  </si>
  <si>
    <t>KAYA MANOR GRAY</t>
  </si>
  <si>
    <t>ANTHFLKS</t>
  </si>
  <si>
    <t>KAYA SABLE BLACK</t>
  </si>
  <si>
    <t>ANTHFLNG</t>
  </si>
  <si>
    <t>NATURAL GATEWAY</t>
  </si>
  <si>
    <t>ANTHFLNO</t>
  </si>
  <si>
    <t>NATURAL OBLIQUE</t>
  </si>
  <si>
    <t>ANTHFLNP</t>
  </si>
  <si>
    <t>NATURAL PRISM</t>
  </si>
  <si>
    <t>ANTHFLOMG</t>
  </si>
  <si>
    <t>OBLIQUE MANOR GREY</t>
  </si>
  <si>
    <t>ANTHFLRP</t>
  </si>
  <si>
    <t>REGENCY PRISM</t>
  </si>
  <si>
    <t>ANTHFLRW</t>
  </si>
  <si>
    <t>REGAL REGENCY WHITE</t>
  </si>
  <si>
    <t>ANTHFLS39</t>
  </si>
  <si>
    <t>SHADOW 3X9</t>
  </si>
  <si>
    <t>ANTHFLSB</t>
  </si>
  <si>
    <t>SABLE BLACK BUTTONS</t>
  </si>
  <si>
    <t>ANTHFLSD</t>
  </si>
  <si>
    <t>SABLE BLACK DOMINOS</t>
  </si>
  <si>
    <t>ANTHFLSG</t>
  </si>
  <si>
    <t>SHADOW GATEWAY</t>
  </si>
  <si>
    <t>ANTHFLSO</t>
  </si>
  <si>
    <t>SHADOW OBLIQUE</t>
  </si>
  <si>
    <t>ANTHFLSP</t>
  </si>
  <si>
    <t>BLACK STONE PENCIL LINER</t>
  </si>
  <si>
    <t>ANTHFLW39</t>
  </si>
  <si>
    <t>REGENCY WHITE 3X9</t>
  </si>
  <si>
    <t>ANTHFLWCR</t>
  </si>
  <si>
    <t>REGENCY WHITE CHAIR RAIL</t>
  </si>
  <si>
    <t>ANTHFLWP</t>
  </si>
  <si>
    <t>REGENCY WHITE PENCIL</t>
  </si>
  <si>
    <t>WATERCOLORS</t>
  </si>
  <si>
    <t>ANTHWCBS</t>
  </si>
  <si>
    <t>BEYOND THE SEA</t>
  </si>
  <si>
    <t>ANTHWCBSP</t>
  </si>
  <si>
    <t>BEYOND THE SEA PENCIL</t>
  </si>
  <si>
    <t>ANTHWCBV</t>
  </si>
  <si>
    <t>BAY VIEW</t>
  </si>
  <si>
    <t>ANTHWCCC</t>
  </si>
  <si>
    <t>COASTAL COTTAGE</t>
  </si>
  <si>
    <t>ANTHWCCCP</t>
  </si>
  <si>
    <t>COASTAL COTTAGE PENCIL</t>
  </si>
  <si>
    <t>ANTHWCDL</t>
  </si>
  <si>
    <t>DIAMOND LAKE</t>
  </si>
  <si>
    <t>ANTHWCDLP</t>
  </si>
  <si>
    <t>DIAMOND LAKE PENCIL</t>
  </si>
  <si>
    <t>ANTHWCHT</t>
  </si>
  <si>
    <t>HIGH TIDE</t>
  </si>
  <si>
    <t>ANTHWCHTP</t>
  </si>
  <si>
    <t>HIGH TIDE PENCIL</t>
  </si>
  <si>
    <t>ANTHWCMH</t>
  </si>
  <si>
    <t>MISTY HARBOR</t>
  </si>
  <si>
    <t>ANTHWCOB</t>
  </si>
  <si>
    <t>OCEAN BREEZE</t>
  </si>
  <si>
    <t>ANTHWCOBP</t>
  </si>
  <si>
    <t>OCEAN BREEZE PENCIL</t>
  </si>
  <si>
    <t>ANTHWCSB</t>
  </si>
  <si>
    <t>SEA BREEZE</t>
  </si>
  <si>
    <t>ANTHWCTW</t>
  </si>
  <si>
    <t>TRADE WINDS</t>
  </si>
  <si>
    <t>ANTHWCWV</t>
  </si>
  <si>
    <t>WATER VIEW</t>
  </si>
  <si>
    <t>ANTHWCWVP</t>
  </si>
  <si>
    <t>WATER VIEW PENCIL</t>
  </si>
  <si>
    <t>5" x 5"</t>
  </si>
  <si>
    <t>5.12" x 5.12"</t>
  </si>
  <si>
    <t>12" x 0.5"</t>
  </si>
  <si>
    <t>11.81" x 0.47"</t>
  </si>
  <si>
    <t>3" x 9"</t>
  </si>
  <si>
    <t>2.72" x 9.45"</t>
  </si>
  <si>
    <t>12" x 12"</t>
  </si>
  <si>
    <t>6" x 6"</t>
  </si>
  <si>
    <t>5.91" x 5.91"</t>
  </si>
  <si>
    <t>12.6" x 12.6"</t>
  </si>
  <si>
    <t>12.4" x 12.6"</t>
  </si>
  <si>
    <t>9" x 9"</t>
  </si>
  <si>
    <t>9.45" x 9.45"</t>
  </si>
  <si>
    <t>1" x 12"</t>
  </si>
  <si>
    <t>0.79" x 12.01"</t>
  </si>
  <si>
    <t>11.81" x 11.81"</t>
  </si>
  <si>
    <t>12.05" x 12.05"</t>
  </si>
  <si>
    <t>12" x 14"</t>
  </si>
  <si>
    <t>12.01" x 13.78"</t>
  </si>
  <si>
    <t>11.73" x 11.73"</t>
  </si>
  <si>
    <t>12.01" x 12.01"</t>
  </si>
  <si>
    <t>14" x 13"</t>
  </si>
  <si>
    <t>13.78" x 12.6"</t>
  </si>
  <si>
    <t>10" x 12"</t>
  </si>
  <si>
    <t>9.84" x 11.81"</t>
  </si>
  <si>
    <t>3" x 12"</t>
  </si>
  <si>
    <t>2.95" x 11.81"</t>
  </si>
  <si>
    <t>13.78" x 13.78"</t>
  </si>
  <si>
    <t>12" x 15"</t>
  </si>
  <si>
    <t>12.01" x 14.96"</t>
  </si>
  <si>
    <t>8.86" x 8.86"</t>
  </si>
  <si>
    <t>13" x 12"</t>
  </si>
  <si>
    <t>13.23" x 11.61"</t>
  </si>
  <si>
    <t>13.15" x 12.91"</t>
  </si>
  <si>
    <t>12" x 24"</t>
  </si>
  <si>
    <t>11.81" x 23.62"</t>
  </si>
  <si>
    <t>24" x 47"</t>
  </si>
  <si>
    <t>23.62" x 47.24"</t>
  </si>
  <si>
    <t>11.63" x 11.57"</t>
  </si>
  <si>
    <t>11.67" x 11.61"</t>
  </si>
  <si>
    <t>12.35" x 15.03"</t>
  </si>
  <si>
    <t>15" x 13"</t>
  </si>
  <si>
    <t>15.16" x 12.6"</t>
  </si>
  <si>
    <t>9" x 10"</t>
  </si>
  <si>
    <t>8.96" x 10.36"</t>
  </si>
  <si>
    <t>11" x 15"</t>
  </si>
  <si>
    <t>11.42" x 14.76"</t>
  </si>
  <si>
    <t>13.7" x 12.2"</t>
  </si>
  <si>
    <t>13.62" x 13.94"</t>
  </si>
  <si>
    <t>12" x 10"</t>
  </si>
  <si>
    <t>12.48" x 9.72"</t>
  </si>
  <si>
    <t>12.8" x 12.8"</t>
  </si>
  <si>
    <t>12.6" x 12.48"</t>
  </si>
  <si>
    <t>11.81" x 14.76"</t>
  </si>
  <si>
    <t>2.95" x 11.73"</t>
  </si>
  <si>
    <t>4" x 8"</t>
  </si>
  <si>
    <t>3.86" x 7.8"</t>
  </si>
  <si>
    <t>13" x 10"</t>
  </si>
  <si>
    <t>13.27" x 10.39"</t>
  </si>
  <si>
    <t>13" x 11"</t>
  </si>
  <si>
    <t>13.43" x 10.55"</t>
  </si>
  <si>
    <t>9" x 13"</t>
  </si>
  <si>
    <t>9.45" x 12.83"</t>
  </si>
  <si>
    <t>15" x 12"</t>
  </si>
  <si>
    <t>14.57" x 11.69"</t>
  </si>
  <si>
    <t>12" x 1"</t>
  </si>
  <si>
    <t>12.01" x 0.59"</t>
  </si>
  <si>
    <t>11" x 12"</t>
  </si>
  <si>
    <t>13.78" x 13.58"</t>
  </si>
  <si>
    <t>13.31" x 12.8"</t>
  </si>
  <si>
    <t>11.57" x 12.8"</t>
  </si>
  <si>
    <t>11.34" x 12.2"</t>
  </si>
  <si>
    <t>12.8" x 12.09"</t>
  </si>
  <si>
    <t>9" x 15"</t>
  </si>
  <si>
    <t>8.66" x 14.92"</t>
  </si>
  <si>
    <t>12" x 4"</t>
  </si>
  <si>
    <t>11.81" x 3.94"</t>
  </si>
  <si>
    <t>1" x 8"</t>
  </si>
  <si>
    <t>0.79" x 7.87"</t>
  </si>
  <si>
    <t>1.97" x 7.87"</t>
  </si>
  <si>
    <t>10.55" x 14.33"</t>
  </si>
  <si>
    <t>13.66" x 12.24"</t>
  </si>
  <si>
    <t>12.01" x 13.19"</t>
  </si>
  <si>
    <t>12.13" x 13.82"</t>
  </si>
  <si>
    <t>12.13" x 12.48"</t>
  </si>
  <si>
    <t>12.52" x 12.2"</t>
  </si>
  <si>
    <t>11.97" x 11.85"</t>
  </si>
  <si>
    <t>10.63" x 11.61"</t>
  </si>
  <si>
    <t>10.16" x 11.73"</t>
  </si>
  <si>
    <t>11.57" x 12.05"</t>
  </si>
  <si>
    <t>0.51" x 11.81"</t>
  </si>
  <si>
    <t>9" x 12"</t>
  </si>
  <si>
    <t>9.13" x 12.09"</t>
  </si>
  <si>
    <t>12.01" x 12.4"</t>
  </si>
  <si>
    <t>12" x 2"</t>
  </si>
  <si>
    <t>11.81" x 1.97"</t>
  </si>
  <si>
    <t>11.81" x 0.79"</t>
  </si>
  <si>
    <t>4" x 4"</t>
  </si>
  <si>
    <t>3.94" x 3.94"</t>
  </si>
  <si>
    <t>2.99" x 11.97"</t>
  </si>
  <si>
    <t>5" x 14"</t>
  </si>
  <si>
    <t>4.84" x 13.78"</t>
  </si>
  <si>
    <t>2" x 12"</t>
  </si>
  <si>
    <t>1.97" x 11.81"</t>
  </si>
  <si>
    <t>0.79" x 11.81"</t>
  </si>
  <si>
    <t>2.46" x 7.87"</t>
  </si>
  <si>
    <t>13" x 15"</t>
  </si>
  <si>
    <t>12.8" x 15.35"</t>
  </si>
  <si>
    <t>11.81" x 13.86"</t>
  </si>
  <si>
    <t>11.81" x 12.8"</t>
  </si>
  <si>
    <t>11.81" x 13.78"</t>
  </si>
  <si>
    <t>2.91" x 11.81"</t>
  </si>
  <si>
    <t>12.99" x 12.99"</t>
  </si>
  <si>
    <t>12.76" x 12.76"</t>
  </si>
  <si>
    <t>17" x 16"</t>
  </si>
  <si>
    <t>17.31" x 16.2"</t>
  </si>
  <si>
    <t>14.09" x 13.78"</t>
  </si>
  <si>
    <t>12.2" x 12.56"</t>
  </si>
  <si>
    <t>16" x 16"</t>
  </si>
  <si>
    <t>15.75" x 15.75"</t>
  </si>
  <si>
    <t>14" x 13.84"</t>
  </si>
  <si>
    <t>12" x 9"</t>
  </si>
  <si>
    <t>11.81" x 9.17"</t>
  </si>
  <si>
    <t>11.3" x 12.13"</t>
  </si>
  <si>
    <t>12.48" x 13.45"</t>
  </si>
  <si>
    <t>10" x 15"</t>
  </si>
  <si>
    <t>9.65" x 14.76"</t>
  </si>
  <si>
    <t>8" x 8"</t>
  </si>
  <si>
    <t>7.87" x 7.87"</t>
  </si>
  <si>
    <t>14.37" x 12.52"</t>
  </si>
  <si>
    <t>10.83" x 15.16"</t>
  </si>
  <si>
    <t>13.58" x 13.58"</t>
  </si>
  <si>
    <t>13" x 14"</t>
  </si>
  <si>
    <t>12.8" x 13.58"</t>
  </si>
  <si>
    <t>13.07" x 14.96"</t>
  </si>
  <si>
    <t>12.6" x 13.98"</t>
  </si>
  <si>
    <t>11.73" x 11.65"</t>
  </si>
  <si>
    <t>3.94" x 7.87"</t>
  </si>
  <si>
    <t>10" x 10"</t>
  </si>
  <si>
    <t>9.84" x 9.84"</t>
  </si>
  <si>
    <t>12.28" x 11.81"</t>
  </si>
  <si>
    <t>10.5" x 11.5"</t>
  </si>
  <si>
    <t>11.5" x 11.5"</t>
  </si>
  <si>
    <t>10" x 11.5"</t>
  </si>
  <si>
    <t>5.87" x 5.87"</t>
  </si>
  <si>
    <t>11.06" x 13.15"</t>
  </si>
  <si>
    <t>11.81" x 12.83"</t>
  </si>
  <si>
    <t>12.64" x 11.41"</t>
  </si>
  <si>
    <t>12.2" x 12.2"</t>
  </si>
  <si>
    <t>12.01" x 12.05"</t>
  </si>
  <si>
    <t>11.93" x 11.97"</t>
  </si>
  <si>
    <t>11.57" x 12.32"</t>
  </si>
  <si>
    <t>10.57" x 14.63"</t>
  </si>
  <si>
    <t>12.93" x 12.96"</t>
  </si>
  <si>
    <t>11.89" x 12"</t>
  </si>
  <si>
    <t>2.87" x 8.66"</t>
  </si>
  <si>
    <t>2.99" x 8.66"</t>
  </si>
  <si>
    <t>2" x 10"</t>
  </si>
  <si>
    <t>1.97" x 9.84"</t>
  </si>
  <si>
    <t>11.22" x 11.93"</t>
  </si>
  <si>
    <t>11.54" x 12.8"</t>
  </si>
  <si>
    <t>NOUVEAU - DISCONTINUED (CHECK AVAILABILITY)</t>
  </si>
  <si>
    <t>BREEZE PENCIL - DISCONTINUED (CHECK AVAILABILITY)</t>
  </si>
  <si>
    <t>12.01 x 11.46</t>
  </si>
  <si>
    <t>12.8 x 11.1</t>
  </si>
  <si>
    <t>13x13</t>
  </si>
  <si>
    <t>12.44 x 10.91</t>
  </si>
  <si>
    <t>12.4 x 11.46</t>
  </si>
  <si>
    <t>11.73 x 11.58</t>
  </si>
  <si>
    <t>Effective Date: April 2025</t>
  </si>
  <si>
    <t xml:space="preserve">LIST PRICE </t>
  </si>
  <si>
    <t>ATYANTHMMDSL</t>
  </si>
  <si>
    <t>ATYANTHMMFBR</t>
  </si>
  <si>
    <t>ATYANTHMMFHL</t>
  </si>
  <si>
    <t>ATYANTHMMFRL</t>
  </si>
  <si>
    <t>ATYANTHMMGBR</t>
  </si>
  <si>
    <t>ATYANTHMMGHL</t>
  </si>
  <si>
    <t>ATYANTHMMGLL</t>
  </si>
  <si>
    <t>ATYANTHMMMBR</t>
  </si>
  <si>
    <t>ATYANTHMMMHL</t>
  </si>
  <si>
    <t>ATYANTHMMSTL</t>
  </si>
  <si>
    <t>ATYANTHSPIR</t>
  </si>
  <si>
    <t>ATYANTHSPIT</t>
  </si>
  <si>
    <t>ATYANTHSPNA</t>
  </si>
  <si>
    <t>ATYANTHSPNB</t>
  </si>
  <si>
    <t>ATYANTHAIDH</t>
  </si>
  <si>
    <t>ATYANTHAIDHP</t>
  </si>
  <si>
    <t>ATYANTHAIDJ</t>
  </si>
  <si>
    <t>ATYANTHAIDM</t>
  </si>
  <si>
    <t>ATYANTHAIH</t>
  </si>
  <si>
    <t>ATYANTHAIHP</t>
  </si>
  <si>
    <t>ATYANTHAIHPL</t>
  </si>
  <si>
    <t>ATYANTHAIHPPL</t>
  </si>
  <si>
    <t>ATYANTHAIJ</t>
  </si>
  <si>
    <t>ATYANTHAIJPL</t>
  </si>
  <si>
    <t>ATYANTHAIL</t>
  </si>
  <si>
    <t>ATYANTHAILPL</t>
  </si>
  <si>
    <t>ATYANTHAIMH</t>
  </si>
  <si>
    <t>ATYANTHAIMHP</t>
  </si>
  <si>
    <t>ATYANTHAIMJ</t>
  </si>
  <si>
    <t>ATYANTHAIMM</t>
  </si>
  <si>
    <t>ATYANTHAIMPL</t>
  </si>
  <si>
    <t>ATYANTHBSFO</t>
  </si>
  <si>
    <t>ATYANTHBSIN</t>
  </si>
  <si>
    <t>ATYANTHBSSA</t>
  </si>
  <si>
    <t>ATYANTHBSSG</t>
  </si>
  <si>
    <t>ATYANTHBSSM</t>
  </si>
  <si>
    <t>ATYANTHCPC</t>
  </si>
  <si>
    <t>ATYANTHCPS</t>
  </si>
  <si>
    <t>ATYANTHCAAF</t>
  </si>
  <si>
    <t>ATYANTHCACAP</t>
  </si>
  <si>
    <t>ATYANTHCACS</t>
  </si>
  <si>
    <t>ATYANTHCAFE</t>
  </si>
  <si>
    <t>ATYANTHCAFO</t>
  </si>
  <si>
    <t>ATYANTHCAGA</t>
  </si>
  <si>
    <t>ATYANTHCAJA</t>
  </si>
  <si>
    <t>ATYANTHCAKA</t>
  </si>
  <si>
    <t>ATYANTHCAKP</t>
  </si>
  <si>
    <t>ATYANTHCALE</t>
  </si>
  <si>
    <t>ATYANTHCAMA</t>
  </si>
  <si>
    <t>ATYANTHCAME</t>
  </si>
  <si>
    <t>ATYANTHCAMER</t>
  </si>
  <si>
    <t>ATYANTHCAMF</t>
  </si>
  <si>
    <t>ATYANTHCAMM</t>
  </si>
  <si>
    <t>ATYANTHCAMOR</t>
  </si>
  <si>
    <t>ATYANTHCAOTH</t>
  </si>
  <si>
    <t>ATYANTHCAPM</t>
  </si>
  <si>
    <t>ATYANTHCARW312</t>
  </si>
  <si>
    <t>ATYANTHCARWP</t>
  </si>
  <si>
    <t>ATYANTHCASA</t>
  </si>
  <si>
    <t>ATYANTHCATA</t>
  </si>
  <si>
    <t>ATYANTHCATAN</t>
  </si>
  <si>
    <t>ATYANTHCHAL</t>
  </si>
  <si>
    <t>ATYANTHCHBA</t>
  </si>
  <si>
    <t>ATYANTHCHHE</t>
  </si>
  <si>
    <t>ATYANTHCHNO</t>
  </si>
  <si>
    <t>ATYANTHCHTO</t>
  </si>
  <si>
    <t>ATYANTHCHVA</t>
  </si>
  <si>
    <t>ATYANTHCHMA</t>
  </si>
  <si>
    <t>ATYANTHCHMS</t>
  </si>
  <si>
    <t>ATYANTHCHPA</t>
  </si>
  <si>
    <t>ATYANTHCHPS</t>
  </si>
  <si>
    <t>ATYANTHCHTA</t>
  </si>
  <si>
    <t>ATYANTHCHTS</t>
  </si>
  <si>
    <t>ATYANTHDABG</t>
  </si>
  <si>
    <t>ATYANTHDABS</t>
  </si>
  <si>
    <t>ATYANTHDAJG</t>
  </si>
  <si>
    <t>ATYANTHDAJS</t>
  </si>
  <si>
    <t>ATYANTHDAKG</t>
  </si>
  <si>
    <t>ATYANTHDAKS</t>
  </si>
  <si>
    <t>ATYANTHDALG</t>
  </si>
  <si>
    <t>ATYANTHDALS</t>
  </si>
  <si>
    <t>ATYANTHDASG</t>
  </si>
  <si>
    <t>ATYANTHDASS</t>
  </si>
  <si>
    <t>ATYANTHDLPAG</t>
  </si>
  <si>
    <t>ATYANTHDLPAP</t>
  </si>
  <si>
    <t>ATYANTHDLPAPW</t>
  </si>
  <si>
    <t>ATYANTHDLPASP</t>
  </si>
  <si>
    <t>ATYANTHDLPAVSP</t>
  </si>
  <si>
    <t>ATYANTHDLPAW</t>
  </si>
  <si>
    <t>ATYANTHDLPCPS</t>
  </si>
  <si>
    <t>ATYANTHDLPHPM</t>
  </si>
  <si>
    <t>ATYANTHDLPPS</t>
  </si>
  <si>
    <t>ATYANTHDLPSPS</t>
  </si>
  <si>
    <t>ATYANTHESMI26</t>
  </si>
  <si>
    <t>ATYANTHESMI312</t>
  </si>
  <si>
    <t>ATYANTHESMI48</t>
  </si>
  <si>
    <t>ATYANTHESSI26</t>
  </si>
  <si>
    <t>ATYANTHESSI312</t>
  </si>
  <si>
    <t>ATYANTHEUAD</t>
  </si>
  <si>
    <t>ATYANTHEUAO</t>
  </si>
  <si>
    <t>ATYANTHEUAS</t>
  </si>
  <si>
    <t>ATYANTHEUCO</t>
  </si>
  <si>
    <t>ATYANTHEUCS</t>
  </si>
  <si>
    <t>ATYANTHEUDO</t>
  </si>
  <si>
    <t>ATYANTHEUDS</t>
  </si>
  <si>
    <t>ATYANTHEUMR</t>
  </si>
  <si>
    <t>ATYANTHEUOP</t>
  </si>
  <si>
    <t>ATYANTHEUSP</t>
  </si>
  <si>
    <t>ATYANTHFACRH</t>
  </si>
  <si>
    <t>ATYANTHFACRHX</t>
  </si>
  <si>
    <t>ATYANTHFACRM</t>
  </si>
  <si>
    <t>ATYANTHFACRP</t>
  </si>
  <si>
    <t>ATYANTHFACRPBL</t>
  </si>
  <si>
    <t>ATYANTHFACRPK</t>
  </si>
  <si>
    <t>ATYANTHFACRW</t>
  </si>
  <si>
    <t>ATYANTHFYMF</t>
  </si>
  <si>
    <t>ATYANTHFYSF</t>
  </si>
  <si>
    <t>ATYANTHFYTF</t>
  </si>
  <si>
    <t>ATYANTHFIMC</t>
  </si>
  <si>
    <t>ATYANTHFIMD</t>
  </si>
  <si>
    <t>ATYANTHFIPC</t>
  </si>
  <si>
    <t>ATYANTHFIPD</t>
  </si>
  <si>
    <t>ATYANTHFISKC</t>
  </si>
  <si>
    <t>ATYANTHFOPPE</t>
  </si>
  <si>
    <t>ATYANTHFOPPL</t>
  </si>
  <si>
    <t>ATYANTHFOPPLN</t>
  </si>
  <si>
    <t>ATYANTHFOSPE</t>
  </si>
  <si>
    <t>ATYANTHFOSPL</t>
  </si>
  <si>
    <t>ATYANTHFOSPLN</t>
  </si>
  <si>
    <t>ATYANTHFOTPE</t>
  </si>
  <si>
    <t>ATYANTHFOTPL</t>
  </si>
  <si>
    <t>ATYANTHFOTPLN</t>
  </si>
  <si>
    <t>ATYANTHGLBL</t>
  </si>
  <si>
    <t>ATYANTHGLBRL</t>
  </si>
  <si>
    <t>ATYANTHGLBRS</t>
  </si>
  <si>
    <t>ATYANTHGLBS</t>
  </si>
  <si>
    <t>ATYANTHGLIL</t>
  </si>
  <si>
    <t>ATYANTHGLIS</t>
  </si>
  <si>
    <t>ATYANTHGLMTL</t>
  </si>
  <si>
    <t>ATYANTHGLMTS</t>
  </si>
  <si>
    <t>ATYANTHGLRL</t>
  </si>
  <si>
    <t>ATYANTHGLRS</t>
  </si>
  <si>
    <t>ATYANTHGLSL</t>
  </si>
  <si>
    <t>ATYANTHGLSS</t>
  </si>
  <si>
    <t>ATYANTHMRAS12</t>
  </si>
  <si>
    <t>ATYANTHMRAS1224M</t>
  </si>
  <si>
    <t>ATYANTHMRAS1224P</t>
  </si>
  <si>
    <t>ATYANTHMRAS2448M</t>
  </si>
  <si>
    <t>ATYANTHMRAS2448P</t>
  </si>
  <si>
    <t>ATYANTHMRASHM</t>
  </si>
  <si>
    <t>ATYANTHMRASHMM</t>
  </si>
  <si>
    <t>ATYANTHMRASHP</t>
  </si>
  <si>
    <t>ATYANTHMRBT12</t>
  </si>
  <si>
    <t>ATYANTHMRBT1224M</t>
  </si>
  <si>
    <t>ATYANTHMRBT1224P</t>
  </si>
  <si>
    <t>ATYANTHMRBT2448M</t>
  </si>
  <si>
    <t>ATYANTHMRBT2448P</t>
  </si>
  <si>
    <t>ATYANTHMRBTHM</t>
  </si>
  <si>
    <t>ATYANTHMRBTHMM</t>
  </si>
  <si>
    <t>ATYANTHMRCE12</t>
  </si>
  <si>
    <t>ATYANTHMRCE1224M</t>
  </si>
  <si>
    <t>ATYANTHMRCE1224P</t>
  </si>
  <si>
    <t>ATYANTHMRCE2448M</t>
  </si>
  <si>
    <t>ATYANTHMRCE2448P</t>
  </si>
  <si>
    <t>ATYANTHMRCEHM</t>
  </si>
  <si>
    <t>ATYANTHMRCEHMM</t>
  </si>
  <si>
    <t>ATYANTHMRCEHP</t>
  </si>
  <si>
    <t>ATYANTHMRDO12</t>
  </si>
  <si>
    <t>ATYANTHMRDO1224M</t>
  </si>
  <si>
    <t>ATYANTHMRDO1224P</t>
  </si>
  <si>
    <t>ATYANTHMRDO2448</t>
  </si>
  <si>
    <t>ATYANTHMRDO2448P</t>
  </si>
  <si>
    <t>ATYANTHMRDOHM</t>
  </si>
  <si>
    <t>ATYANTHMRDOHMM</t>
  </si>
  <si>
    <t>ATYANTHMRDOHP</t>
  </si>
  <si>
    <t>ATYANTHMRGN12</t>
  </si>
  <si>
    <t>ATYANTHMRGN1224M</t>
  </si>
  <si>
    <t>ATYANTHMRGN1224P</t>
  </si>
  <si>
    <t>ATYANTHMRGNHM</t>
  </si>
  <si>
    <t>ATYANTHMRGNHMM</t>
  </si>
  <si>
    <t>ATYANTHMRGNHP</t>
  </si>
  <si>
    <t>ATYANTHMRIO12</t>
  </si>
  <si>
    <t>ATYANTHMRIO1224M</t>
  </si>
  <si>
    <t>ATYANTHMRIO1224P</t>
  </si>
  <si>
    <t>ATYANTHMRIO2448M</t>
  </si>
  <si>
    <t>ATYANTHMRIO2448P</t>
  </si>
  <si>
    <t>ATYANTHMRIOHM</t>
  </si>
  <si>
    <t>ATYANTHMRIOHMM</t>
  </si>
  <si>
    <t>ATYANTHMRIOHP</t>
  </si>
  <si>
    <t>ATYANTHMRMS12</t>
  </si>
  <si>
    <t>ATYANTHMRMS1224M</t>
  </si>
  <si>
    <t>ATYANTHMRMS1224P</t>
  </si>
  <si>
    <t>ATYANTHMRMS2448M</t>
  </si>
  <si>
    <t>ATYANTHMRMS2448P</t>
  </si>
  <si>
    <t>ATYANTHMRMSHM</t>
  </si>
  <si>
    <t>ATYANTHMRMSHMM</t>
  </si>
  <si>
    <t>ATYANTHMBFG</t>
  </si>
  <si>
    <t>ATYANTHMBWI</t>
  </si>
  <si>
    <t>ATYANTHTAPB</t>
  </si>
  <si>
    <t>ATYANTHMMSBR</t>
  </si>
  <si>
    <t>ATYANTHMHBCR</t>
  </si>
  <si>
    <t>ATYANTHMHBP</t>
  </si>
  <si>
    <t>ATYANTHMHBZ</t>
  </si>
  <si>
    <t>ATYANTHMHCCR</t>
  </si>
  <si>
    <t>ATYANTHMHCP</t>
  </si>
  <si>
    <t>ATYANTHMHCZ</t>
  </si>
  <si>
    <t>ATYANTHMHECR</t>
  </si>
  <si>
    <t>ATYANTHMHEP</t>
  </si>
  <si>
    <t>ATYANTHMHEZ</t>
  </si>
  <si>
    <t>ATYANTHMHMA</t>
  </si>
  <si>
    <t>ATYANTHMHMCR</t>
  </si>
  <si>
    <t>ATYANTHMHMM</t>
  </si>
  <si>
    <t>ATYANTHMHMP</t>
  </si>
  <si>
    <t>ATYANTHMHMZ</t>
  </si>
  <si>
    <t>ATYANTHMHPCR</t>
  </si>
  <si>
    <t>ATYANTHMHPP</t>
  </si>
  <si>
    <t>ATYANTHMHPZ</t>
  </si>
  <si>
    <t>ATYANTHMHSACR</t>
  </si>
  <si>
    <t>ATYANTHMHSAP</t>
  </si>
  <si>
    <t>ATYANTHMHSAZ</t>
  </si>
  <si>
    <t>ATYANTHMUBI</t>
  </si>
  <si>
    <t>ATYANTHMUBV</t>
  </si>
  <si>
    <t>ATYANTHMUCB28</t>
  </si>
  <si>
    <t>ATYANTHMUCB312</t>
  </si>
  <si>
    <t>ATYANTHMUCB514</t>
  </si>
  <si>
    <t>ATYANTHMUCBCR</t>
  </si>
  <si>
    <t>ATYANTHMUCBP</t>
  </si>
  <si>
    <t>ATYANTHMUCL28</t>
  </si>
  <si>
    <t>ATYANTHMUCL312</t>
  </si>
  <si>
    <t>ATYANTHMUCL514</t>
  </si>
  <si>
    <t>ATYANTHMUCLCR</t>
  </si>
  <si>
    <t>ATYANTHMUCLP</t>
  </si>
  <si>
    <t>ATYANTHMUPE28</t>
  </si>
  <si>
    <t>ATYANTHMUPE312</t>
  </si>
  <si>
    <t>ATYANTHMUPE514</t>
  </si>
  <si>
    <t>ATYANTHMUPECR</t>
  </si>
  <si>
    <t>ATYANTHMUPEP</t>
  </si>
  <si>
    <t>ATYANTHMGAS</t>
  </si>
  <si>
    <t>ATYANTHMGCO</t>
  </si>
  <si>
    <t>ATYANTHMGHM</t>
  </si>
  <si>
    <t>ATYANTHMGHO</t>
  </si>
  <si>
    <t>ATYANTHMGTM</t>
  </si>
  <si>
    <t>ATYANTHMGTR</t>
  </si>
  <si>
    <t>ATYANTHMGWM</t>
  </si>
  <si>
    <t>ATYANTHOHTG11</t>
  </si>
  <si>
    <t>ATYANTHOHTG12</t>
  </si>
  <si>
    <t>ATYANTHOHTG312</t>
  </si>
  <si>
    <t>ATYANTHOHTN11</t>
  </si>
  <si>
    <t>ATYANTHOHTSB11</t>
  </si>
  <si>
    <t>ATYANTHOHTSB12</t>
  </si>
  <si>
    <t>ATYANTHOHTSB312</t>
  </si>
  <si>
    <t>ATYANTHOHTT11</t>
  </si>
  <si>
    <t>ATYANTHOHTT12</t>
  </si>
  <si>
    <t>ATYANTHOHTT312</t>
  </si>
  <si>
    <t>ATYANTHOHTTE11</t>
  </si>
  <si>
    <t>ATYANTHOHTTE12</t>
  </si>
  <si>
    <t>ATYANTHOHTTE312</t>
  </si>
  <si>
    <t>ATYANTHOOSG212</t>
  </si>
  <si>
    <t>ATYANTHOOSN212</t>
  </si>
  <si>
    <t>ATYANTHOOSSB212</t>
  </si>
  <si>
    <t>ATYANTHOOST212</t>
  </si>
  <si>
    <t>ATYANTHOOSTE212</t>
  </si>
  <si>
    <t>ATYANTHOEHG</t>
  </si>
  <si>
    <t>ATYANTHOEHS</t>
  </si>
  <si>
    <t>ATYANTHPAAL</t>
  </si>
  <si>
    <t>ATYANTHPAAM</t>
  </si>
  <si>
    <t>ATYANTHPAAR</t>
  </si>
  <si>
    <t>ATYANTHPABL</t>
  </si>
  <si>
    <t>ATYANTHPADAL</t>
  </si>
  <si>
    <t>ATYANTHPADL</t>
  </si>
  <si>
    <t>ATYANTHPAFP</t>
  </si>
  <si>
    <t>ATYANTHPAGG</t>
  </si>
  <si>
    <t>ATYANTHPAGR</t>
  </si>
  <si>
    <t>ATYANTHPAIP</t>
  </si>
  <si>
    <t>ATYANTHPAL</t>
  </si>
  <si>
    <t>ATYANTHPALP</t>
  </si>
  <si>
    <t>ATYANTHPAMM</t>
  </si>
  <si>
    <t>ATYANTHPAMS</t>
  </si>
  <si>
    <t>ATYANTHPANG</t>
  </si>
  <si>
    <t>ATYANTHPASF</t>
  </si>
  <si>
    <t>ATYANTHPASN</t>
  </si>
  <si>
    <t>ATYANTHPAVP</t>
  </si>
  <si>
    <t>ATYANTHPOFW</t>
  </si>
  <si>
    <t>ATYANTHPOHEG</t>
  </si>
  <si>
    <t>ATYANTHPOHEP</t>
  </si>
  <si>
    <t>ATYANTHPOHERW</t>
  </si>
  <si>
    <t>ATYANTHPOHET</t>
  </si>
  <si>
    <t>ATYANTHPOHEXW</t>
  </si>
  <si>
    <t>ATYANTHPOPRBG</t>
  </si>
  <si>
    <t>ATYANTHPOPRBM</t>
  </si>
  <si>
    <t>ATYANTHPOPRGG</t>
  </si>
  <si>
    <t>ATYANTHPOPRGM</t>
  </si>
  <si>
    <t>ATYANTHPOPRPG</t>
  </si>
  <si>
    <t>ATYANTHPOPRPM</t>
  </si>
  <si>
    <t>ATYANTHPOPRTG</t>
  </si>
  <si>
    <t>ATYANTHPOPRTM</t>
  </si>
  <si>
    <t>ATYANTHPOPRWG</t>
  </si>
  <si>
    <t>ATYANTHPOPRWM</t>
  </si>
  <si>
    <t>ATYANTHPOSG</t>
  </si>
  <si>
    <t>ATYANTHPOSP</t>
  </si>
  <si>
    <t>ATYANTHPOSSW</t>
  </si>
  <si>
    <t>ATYANTHPOST</t>
  </si>
  <si>
    <t>ATYANTHPOSW</t>
  </si>
  <si>
    <t>ATYANTHEESC</t>
  </si>
  <si>
    <t>ATYANTHRHDR312</t>
  </si>
  <si>
    <t>ATYANTHRHDRP</t>
  </si>
  <si>
    <t>ATYANTHRHEH</t>
  </si>
  <si>
    <t>ATYANTHRHPR</t>
  </si>
  <si>
    <t>ATYANTHRHRR</t>
  </si>
  <si>
    <t>ATYANTHRHVI</t>
  </si>
  <si>
    <t>ATYANTHRGRJ</t>
  </si>
  <si>
    <t>ATYANTHRGRO</t>
  </si>
  <si>
    <t>ATYANTHRGRS</t>
  </si>
  <si>
    <t>ATYANTHRGRT</t>
  </si>
  <si>
    <t>ATYANTHSEBR26</t>
  </si>
  <si>
    <t>ATYANTHSEBR48</t>
  </si>
  <si>
    <t>ATYANTHSEBRHB</t>
  </si>
  <si>
    <t>ATYANTHSEBRP</t>
  </si>
  <si>
    <t>ATYANTHSECE26</t>
  </si>
  <si>
    <t>ATYANTHSECE48</t>
  </si>
  <si>
    <t>ATYANTHSECEHB</t>
  </si>
  <si>
    <t>ATYANTHSECEP</t>
  </si>
  <si>
    <t>ATYANTHSEFR26</t>
  </si>
  <si>
    <t>ATYANTHSEFR48</t>
  </si>
  <si>
    <t>ATYANTHSEFRHB</t>
  </si>
  <si>
    <t>ATYANTHSEFRP</t>
  </si>
  <si>
    <t>ATYANTHSEWI26</t>
  </si>
  <si>
    <t>ATYANTHSEWI48</t>
  </si>
  <si>
    <t>ATYANTHSEWIHB</t>
  </si>
  <si>
    <t>ATYANTHSEWIP</t>
  </si>
  <si>
    <t>ATYANTHSPAE</t>
  </si>
  <si>
    <t>ATYANTHSPAS</t>
  </si>
  <si>
    <t>ATYANTHSPAT11</t>
  </si>
  <si>
    <t>ATYANTHSPDB</t>
  </si>
  <si>
    <t>ATYANTHSPDO11</t>
  </si>
  <si>
    <t>ATYANTHSPGS</t>
  </si>
  <si>
    <t>ATYANTHSPIB</t>
  </si>
  <si>
    <t>ATYANTHSPID</t>
  </si>
  <si>
    <t>ATYANTHSPIG</t>
  </si>
  <si>
    <t>ATYANTHSPNBE</t>
  </si>
  <si>
    <t>ATYANTHSPNE12</t>
  </si>
  <si>
    <t>ATYANTHSPNS12</t>
  </si>
  <si>
    <t>ATYANTHSPOS</t>
  </si>
  <si>
    <t>ATYANTHSPPO11</t>
  </si>
  <si>
    <t>ATYANTHSPTR</t>
  </si>
  <si>
    <t>ATYANTHSPTS</t>
  </si>
  <si>
    <t>ATYANTHFLBB</t>
  </si>
  <si>
    <t>ATYANTHFLBD</t>
  </si>
  <si>
    <t>ATYANTHFLBP</t>
  </si>
  <si>
    <t>ATYANTHFLEP</t>
  </si>
  <si>
    <t>ATYANTHFLFR</t>
  </si>
  <si>
    <t>ATYANTHFLGB</t>
  </si>
  <si>
    <t>ATYANTHFLGD</t>
  </si>
  <si>
    <t>ATYANTHFLGP</t>
  </si>
  <si>
    <t>ATYANTHFLHB</t>
  </si>
  <si>
    <t>ATYANTHFLHG</t>
  </si>
  <si>
    <t>ATYANTHFLHW</t>
  </si>
  <si>
    <t>ATYANTHFLJB</t>
  </si>
  <si>
    <t>ATYANTHFLJG</t>
  </si>
  <si>
    <t>ATYANTHFLJS</t>
  </si>
  <si>
    <t>ATYANTHFLKB</t>
  </si>
  <si>
    <t>ATYANTHFLKG</t>
  </si>
  <si>
    <t>ATYANTHFLKS</t>
  </si>
  <si>
    <t>ATYANTHFLNG</t>
  </si>
  <si>
    <t>ATYANTHFLNO</t>
  </si>
  <si>
    <t>ATYANTHFLNP</t>
  </si>
  <si>
    <t>ATYANTHFLOMG</t>
  </si>
  <si>
    <t>ATYANTHFLRP</t>
  </si>
  <si>
    <t>ATYANTHFLRW</t>
  </si>
  <si>
    <t>ATYANTHFLS39</t>
  </si>
  <si>
    <t>ATYANTHFLSB</t>
  </si>
  <si>
    <t>ATYANTHFLSD</t>
  </si>
  <si>
    <t>ATYANTHFLSG</t>
  </si>
  <si>
    <t>ATYANTHFLSO</t>
  </si>
  <si>
    <t>ATYANTHFLSP</t>
  </si>
  <si>
    <t>ATYANTHFLW39</t>
  </si>
  <si>
    <t>ATYANTHFLWCR</t>
  </si>
  <si>
    <t>ATYANTHFLWP</t>
  </si>
  <si>
    <t>ATYANTHWCBS</t>
  </si>
  <si>
    <t>ATYANTHWCBSP</t>
  </si>
  <si>
    <t>ATYANTHWCBV</t>
  </si>
  <si>
    <t>ATYANTHWCCC</t>
  </si>
  <si>
    <t>ATYANTHWCCCP</t>
  </si>
  <si>
    <t>ATYANTHWCDL</t>
  </si>
  <si>
    <t>ATYANTHWCDLP</t>
  </si>
  <si>
    <t>ATYANTHWCHT</t>
  </si>
  <si>
    <t>ATYANTHWCHTP</t>
  </si>
  <si>
    <t>ATYANTHWCMH</t>
  </si>
  <si>
    <t>ATYANTHWCOB</t>
  </si>
  <si>
    <t>ATYANTHWCOBP</t>
  </si>
  <si>
    <t>ATYANTHWCSB</t>
  </si>
  <si>
    <t>ATYANTHWCTW</t>
  </si>
  <si>
    <t>ATYANTHWCWV</t>
  </si>
  <si>
    <t>ATYANTHWCWVP</t>
  </si>
  <si>
    <t>GST SKU</t>
  </si>
  <si>
    <t>Supplier SKU</t>
  </si>
  <si>
    <t>MINIMUM  Purchase QTY</t>
  </si>
  <si>
    <t>PRICE UOM</t>
  </si>
  <si>
    <t>SF</t>
  </si>
  <si>
    <t>ATYANTHMMSHL</t>
  </si>
  <si>
    <t>ATYANTHMMMBL</t>
  </si>
  <si>
    <t>ATYANTHMMGBL</t>
  </si>
  <si>
    <t>ATYANTHMMFBL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</si>
</sst>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8">
    <font>
      <sz val="11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0"/>
      <color rgb="FF2A436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40"/>
      <color theme="0"/>
      <name val="Aptos Narrow"/>
      <family val="2"/>
      <scheme val="minor"/>
    </font>
    <font>
      <sz val="14"/>
      <color rgb="FF2A436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rgb="FF000000"/>
      <name val="SourceSansPro-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A436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2A4361"/>
      </bottom>
      <diagonal/>
    </border>
    <border>
      <left/>
      <right/>
      <top/>
      <bottom style="thin">
        <color rgb="FF2A4361"/>
      </bottom>
      <diagonal/>
    </border>
    <border>
      <left style="thin">
        <color rgb="FF2A4361"/>
      </left>
      <right/>
      <top style="thin">
        <color rgb="FF2A4361"/>
      </top>
      <bottom style="thin">
        <color rgb="FF2A4361"/>
      </bottom>
      <diagonal/>
    </border>
    <border>
      <left style="thin">
        <color rgb="FF2A4361"/>
      </left>
      <right style="thin">
        <color rgb="FF2A4361"/>
      </right>
      <top/>
      <bottom style="thin">
        <color rgb="FF2A4361"/>
      </bottom>
      <diagonal/>
    </border>
    <border>
      <left style="thin">
        <color rgb="FF2A4361"/>
      </left>
      <right style="thin">
        <color rgb="FF2A4361"/>
      </right>
      <top style="thin">
        <color rgb="FF2A4361"/>
      </top>
      <bottom style="thin">
        <color rgb="FF2A4361"/>
      </bottom>
      <diagonal/>
    </border>
    <border>
      <left/>
      <right/>
      <top style="thin">
        <color rgb="FF2A4361"/>
      </top>
      <bottom style="thin">
        <color rgb="FF2A436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8" fontId="1" fillId="2" borderId="0" xfId="0" applyNumberFormat="1" applyFont="1" applyFill="1" applyAlignment="1">
      <alignment horizontal="center" vertical="center"/>
    </xf>
    <xf numFmtId="7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0" fontId="1" fillId="2" borderId="0" xfId="0" applyNumberFormat="1" applyFont="1" applyFill="1" applyAlignment="1">
      <alignment horizontal="center" vertical="center"/>
    </xf>
    <xf numFmtId="38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7" fontId="1" fillId="2" borderId="0" xfId="0" applyNumberFormat="1" applyFont="1" applyFill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7" fontId="5" fillId="0" borderId="4" xfId="0" applyNumberFormat="1" applyFont="1" applyBorder="1" applyAlignment="1">
      <alignment horizontal="center" vertical="center" wrapText="1"/>
    </xf>
    <xf numFmtId="40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center" vertical="center"/>
    </xf>
    <xf numFmtId="0" fontId="2" fillId="2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>
          <bgColor rgb="FFE3EAF1"/>
        </patternFill>
      </fill>
    </dxf>
  </dxfs>
  <tableStyles count="0" defaultTableStyle="TableStyleMedium2" defaultPivotStyle="PivotStyleLight16"/>
  <colors>
    <mruColors>
      <color rgb="FF2A4361"/>
      <color rgb="FFE3EA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pn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4</xdr:row>
      <xdr:rowOff>50800</xdr:rowOff>
    </xdr:from>
    <xdr:to>
      <xdr:col>2</xdr:col>
      <xdr:colOff>1485901</xdr:colOff>
      <xdr:row>4</xdr:row>
      <xdr:rowOff>1422400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53FEBC-047D-4688-9AD6-6E609C96F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5545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</xdr:row>
      <xdr:rowOff>50801</xdr:rowOff>
    </xdr:from>
    <xdr:to>
      <xdr:col>2</xdr:col>
      <xdr:colOff>1485901</xdr:colOff>
      <xdr:row>5</xdr:row>
      <xdr:rowOff>1422401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203AB6-668B-4CD4-B4F8-73C39B61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01320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6</xdr:row>
      <xdr:rowOff>50800</xdr:rowOff>
    </xdr:from>
    <xdr:to>
      <xdr:col>2</xdr:col>
      <xdr:colOff>1485901</xdr:colOff>
      <xdr:row>6</xdr:row>
      <xdr:rowOff>1422400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324CDA-DD91-4D14-BF43-7B10F92B1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47188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</xdr:row>
      <xdr:rowOff>50800</xdr:rowOff>
    </xdr:from>
    <xdr:to>
      <xdr:col>2</xdr:col>
      <xdr:colOff>1485901</xdr:colOff>
      <xdr:row>7</xdr:row>
      <xdr:rowOff>1422400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809629-AE18-49DA-A81B-CC5A37328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9305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</xdr:row>
      <xdr:rowOff>50799</xdr:rowOff>
    </xdr:from>
    <xdr:to>
      <xdr:col>2</xdr:col>
      <xdr:colOff>1485901</xdr:colOff>
      <xdr:row>8</xdr:row>
      <xdr:rowOff>1422399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D7D07B3-F10C-4A78-8032-7C7729DA9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838925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9</xdr:row>
      <xdr:rowOff>50801</xdr:rowOff>
    </xdr:from>
    <xdr:to>
      <xdr:col>2</xdr:col>
      <xdr:colOff>1485901</xdr:colOff>
      <xdr:row>9</xdr:row>
      <xdr:rowOff>1422401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7E927F-7F7A-47F9-9BD9-0D3455D42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984794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</xdr:row>
      <xdr:rowOff>50800</xdr:rowOff>
    </xdr:from>
    <xdr:to>
      <xdr:col>2</xdr:col>
      <xdr:colOff>1485901</xdr:colOff>
      <xdr:row>10</xdr:row>
      <xdr:rowOff>1422400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36A2BD-92ED-4A9E-9A7D-B9F45B96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130662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</xdr:row>
      <xdr:rowOff>50799</xdr:rowOff>
    </xdr:from>
    <xdr:to>
      <xdr:col>2</xdr:col>
      <xdr:colOff>1485901</xdr:colOff>
      <xdr:row>11</xdr:row>
      <xdr:rowOff>1422399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68A406-7A70-4289-9A15-9FD4397E4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276531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12</xdr:row>
      <xdr:rowOff>50800</xdr:rowOff>
    </xdr:from>
    <xdr:to>
      <xdr:col>2</xdr:col>
      <xdr:colOff>1485901</xdr:colOff>
      <xdr:row>12</xdr:row>
      <xdr:rowOff>1422400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CF797D4-A808-483D-8E24-4DAC77E28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42240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</xdr:row>
      <xdr:rowOff>50800</xdr:rowOff>
    </xdr:from>
    <xdr:to>
      <xdr:col>2</xdr:col>
      <xdr:colOff>1485901</xdr:colOff>
      <xdr:row>13</xdr:row>
      <xdr:rowOff>1422400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8B8AEE0-B42B-4001-AF70-22244233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568268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</xdr:row>
      <xdr:rowOff>50800</xdr:rowOff>
    </xdr:from>
    <xdr:to>
      <xdr:col>2</xdr:col>
      <xdr:colOff>1485901</xdr:colOff>
      <xdr:row>14</xdr:row>
      <xdr:rowOff>1422400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DBD5D00-DF3E-435F-8CCA-93746A64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71413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</xdr:row>
      <xdr:rowOff>50800</xdr:rowOff>
    </xdr:from>
    <xdr:to>
      <xdr:col>2</xdr:col>
      <xdr:colOff>1485901</xdr:colOff>
      <xdr:row>15</xdr:row>
      <xdr:rowOff>1422400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D4AC0E-ED23-4500-BDA6-3074380B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86000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</xdr:row>
      <xdr:rowOff>50800</xdr:rowOff>
    </xdr:from>
    <xdr:to>
      <xdr:col>2</xdr:col>
      <xdr:colOff>1485901</xdr:colOff>
      <xdr:row>16</xdr:row>
      <xdr:rowOff>1422400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8A8F04B-F92E-48CC-915B-6753237B2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151742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</xdr:row>
      <xdr:rowOff>50800</xdr:rowOff>
    </xdr:from>
    <xdr:to>
      <xdr:col>2</xdr:col>
      <xdr:colOff>1485901</xdr:colOff>
      <xdr:row>17</xdr:row>
      <xdr:rowOff>1422400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2683C6E-8E08-41D9-BB3E-9B83EB54B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29761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</xdr:row>
      <xdr:rowOff>50800</xdr:rowOff>
    </xdr:from>
    <xdr:to>
      <xdr:col>2</xdr:col>
      <xdr:colOff>1485901</xdr:colOff>
      <xdr:row>18</xdr:row>
      <xdr:rowOff>1422400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4829927-9C4A-4532-B1C2-A8DAF5F89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44348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</xdr:row>
      <xdr:rowOff>50800</xdr:rowOff>
    </xdr:from>
    <xdr:to>
      <xdr:col>2</xdr:col>
      <xdr:colOff>1485901</xdr:colOff>
      <xdr:row>19</xdr:row>
      <xdr:rowOff>1422400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D72E2E8-AC34-4FA3-9C26-E3BEFBE6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589348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20</xdr:row>
      <xdr:rowOff>50799</xdr:rowOff>
    </xdr:from>
    <xdr:to>
      <xdr:col>2</xdr:col>
      <xdr:colOff>1485901</xdr:colOff>
      <xdr:row>20</xdr:row>
      <xdr:rowOff>1423085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D0DCE44-BB47-4B67-A459-E46DC0FD1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7352170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</xdr:row>
      <xdr:rowOff>50800</xdr:rowOff>
    </xdr:from>
    <xdr:to>
      <xdr:col>2</xdr:col>
      <xdr:colOff>1485901</xdr:colOff>
      <xdr:row>22</xdr:row>
      <xdr:rowOff>1422400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DFF75F-3F19-4256-99A0-0F557774D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94476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</xdr:row>
      <xdr:rowOff>50800</xdr:rowOff>
    </xdr:from>
    <xdr:to>
      <xdr:col>2</xdr:col>
      <xdr:colOff>1485901</xdr:colOff>
      <xdr:row>23</xdr:row>
      <xdr:rowOff>1422400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9AEDA7D-7FC3-40D8-9118-D0087A780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09063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</xdr:row>
      <xdr:rowOff>50801</xdr:rowOff>
    </xdr:from>
    <xdr:to>
      <xdr:col>2</xdr:col>
      <xdr:colOff>1485901</xdr:colOff>
      <xdr:row>24</xdr:row>
      <xdr:rowOff>1422401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5A6CBC7-E0FC-4A5B-B5E5-08F340FE4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236504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</xdr:row>
      <xdr:rowOff>50801</xdr:rowOff>
    </xdr:from>
    <xdr:to>
      <xdr:col>2</xdr:col>
      <xdr:colOff>1485901</xdr:colOff>
      <xdr:row>25</xdr:row>
      <xdr:rowOff>1422401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C4E1CE-CEE9-49AC-A227-20467F9D0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382373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</xdr:row>
      <xdr:rowOff>50799</xdr:rowOff>
    </xdr:from>
    <xdr:to>
      <xdr:col>2</xdr:col>
      <xdr:colOff>1485901</xdr:colOff>
      <xdr:row>26</xdr:row>
      <xdr:rowOff>1422399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653900B-7FD9-4375-A3F6-FDE8325B0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528241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</xdr:row>
      <xdr:rowOff>50801</xdr:rowOff>
    </xdr:from>
    <xdr:to>
      <xdr:col>2</xdr:col>
      <xdr:colOff>1485901</xdr:colOff>
      <xdr:row>28</xdr:row>
      <xdr:rowOff>1422401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4447262-2AE0-48CB-9B16-A89246D4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029528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</xdr:row>
      <xdr:rowOff>50801</xdr:rowOff>
    </xdr:from>
    <xdr:to>
      <xdr:col>2</xdr:col>
      <xdr:colOff>1485901</xdr:colOff>
      <xdr:row>29</xdr:row>
      <xdr:rowOff>1422401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061D393-963B-4940-9262-9F9EB32F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175397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</xdr:row>
      <xdr:rowOff>50800</xdr:rowOff>
    </xdr:from>
    <xdr:to>
      <xdr:col>2</xdr:col>
      <xdr:colOff>1485901</xdr:colOff>
      <xdr:row>32</xdr:row>
      <xdr:rowOff>1422400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74A2C72-5372-4DB4-AABE-D5555C1A2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38494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</xdr:row>
      <xdr:rowOff>50800</xdr:rowOff>
    </xdr:from>
    <xdr:to>
      <xdr:col>2</xdr:col>
      <xdr:colOff>1485901</xdr:colOff>
      <xdr:row>33</xdr:row>
      <xdr:rowOff>1422400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6F8373D-5629-4EF3-BE81-F1151C539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53081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34</xdr:row>
      <xdr:rowOff>50800</xdr:rowOff>
    </xdr:from>
    <xdr:to>
      <xdr:col>2</xdr:col>
      <xdr:colOff>1485901</xdr:colOff>
      <xdr:row>34</xdr:row>
      <xdr:rowOff>1422400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842F0C2-FBC8-4332-81AC-DDB3B8EFF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67668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</xdr:row>
      <xdr:rowOff>50801</xdr:rowOff>
    </xdr:from>
    <xdr:to>
      <xdr:col>2</xdr:col>
      <xdr:colOff>1485901</xdr:colOff>
      <xdr:row>35</xdr:row>
      <xdr:rowOff>1422401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DB97018-022C-4985-9A59-C8C8563B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822553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</xdr:row>
      <xdr:rowOff>50801</xdr:rowOff>
    </xdr:from>
    <xdr:to>
      <xdr:col>2</xdr:col>
      <xdr:colOff>1485901</xdr:colOff>
      <xdr:row>36</xdr:row>
      <xdr:rowOff>1422401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5C3B7C5-B658-4E47-BA19-5E0CD5214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968421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</xdr:row>
      <xdr:rowOff>50799</xdr:rowOff>
    </xdr:from>
    <xdr:to>
      <xdr:col>2</xdr:col>
      <xdr:colOff>1485901</xdr:colOff>
      <xdr:row>37</xdr:row>
      <xdr:rowOff>1422399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530E1F2-49A5-4665-AC78-597513ADF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114289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</xdr:row>
      <xdr:rowOff>50799</xdr:rowOff>
    </xdr:from>
    <xdr:to>
      <xdr:col>2</xdr:col>
      <xdr:colOff>1485901</xdr:colOff>
      <xdr:row>38</xdr:row>
      <xdr:rowOff>1422399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DF5E7A-E2A7-4166-810A-052620D5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260158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</xdr:row>
      <xdr:rowOff>50803</xdr:rowOff>
    </xdr:from>
    <xdr:to>
      <xdr:col>2</xdr:col>
      <xdr:colOff>1485901</xdr:colOff>
      <xdr:row>39</xdr:row>
      <xdr:rowOff>1422403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4020DE7-25D7-4E78-87D6-6EAE9440A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406027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</xdr:row>
      <xdr:rowOff>50800</xdr:rowOff>
    </xdr:from>
    <xdr:to>
      <xdr:col>2</xdr:col>
      <xdr:colOff>1485901</xdr:colOff>
      <xdr:row>40</xdr:row>
      <xdr:rowOff>1422400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3AD6D7D-5378-471F-89C1-F31B0084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55189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</xdr:row>
      <xdr:rowOff>50797</xdr:rowOff>
    </xdr:from>
    <xdr:to>
      <xdr:col>2</xdr:col>
      <xdr:colOff>1485901</xdr:colOff>
      <xdr:row>41</xdr:row>
      <xdr:rowOff>1422397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6E26A50-0218-4E76-91CE-CB5E9A221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69776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</xdr:row>
      <xdr:rowOff>50801</xdr:rowOff>
    </xdr:from>
    <xdr:to>
      <xdr:col>2</xdr:col>
      <xdr:colOff>1485901</xdr:colOff>
      <xdr:row>42</xdr:row>
      <xdr:rowOff>1423087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8FA28DA-0ED5-4A3D-BAA2-832C1EECA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8436330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43</xdr:row>
      <xdr:rowOff>50798</xdr:rowOff>
    </xdr:from>
    <xdr:to>
      <xdr:col>2</xdr:col>
      <xdr:colOff>1485901</xdr:colOff>
      <xdr:row>43</xdr:row>
      <xdr:rowOff>1422398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A9F9269C-CAD0-4C4B-BB31-52995A766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989501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44</xdr:row>
      <xdr:rowOff>50802</xdr:rowOff>
    </xdr:from>
    <xdr:to>
      <xdr:col>2</xdr:col>
      <xdr:colOff>1485901</xdr:colOff>
      <xdr:row>44</xdr:row>
      <xdr:rowOff>1422402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E18407E-1621-482B-80E2-FA701C637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135370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45</xdr:row>
      <xdr:rowOff>50799</xdr:rowOff>
    </xdr:from>
    <xdr:to>
      <xdr:col>2</xdr:col>
      <xdr:colOff>1485901</xdr:colOff>
      <xdr:row>45</xdr:row>
      <xdr:rowOff>1422399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6B21483-08FF-4FF0-A4C4-44D82A25E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281238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46</xdr:row>
      <xdr:rowOff>50803</xdr:rowOff>
    </xdr:from>
    <xdr:to>
      <xdr:col>2</xdr:col>
      <xdr:colOff>1485901</xdr:colOff>
      <xdr:row>46</xdr:row>
      <xdr:rowOff>1422403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2E0635C9-1995-4DEC-9E68-F648D2DB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427107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47</xdr:row>
      <xdr:rowOff>50800</xdr:rowOff>
    </xdr:from>
    <xdr:to>
      <xdr:col>2</xdr:col>
      <xdr:colOff>1485901</xdr:colOff>
      <xdr:row>47</xdr:row>
      <xdr:rowOff>1422400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605101E-9C6A-4E53-8719-C36A1B90B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57297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48</xdr:row>
      <xdr:rowOff>50797</xdr:rowOff>
    </xdr:from>
    <xdr:to>
      <xdr:col>2</xdr:col>
      <xdr:colOff>1485901</xdr:colOff>
      <xdr:row>48</xdr:row>
      <xdr:rowOff>1422397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8B41FD5-FA10-49D6-BEF8-C3782B6C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71884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49</xdr:row>
      <xdr:rowOff>50801</xdr:rowOff>
    </xdr:from>
    <xdr:to>
      <xdr:col>2</xdr:col>
      <xdr:colOff>1485901</xdr:colOff>
      <xdr:row>49</xdr:row>
      <xdr:rowOff>1422401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E56D74B-B6D4-4E18-9382-F4EE96B8D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864713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50</xdr:row>
      <xdr:rowOff>50798</xdr:rowOff>
    </xdr:from>
    <xdr:to>
      <xdr:col>2</xdr:col>
      <xdr:colOff>1485901</xdr:colOff>
      <xdr:row>50</xdr:row>
      <xdr:rowOff>1422398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660DF34-D4FD-4F4B-8618-9ABE8B303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7010581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51</xdr:row>
      <xdr:rowOff>50802</xdr:rowOff>
    </xdr:from>
    <xdr:to>
      <xdr:col>2</xdr:col>
      <xdr:colOff>1485901</xdr:colOff>
      <xdr:row>51</xdr:row>
      <xdr:rowOff>1422402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F426AF3-16C9-4A93-8E9A-E1E9A777B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7156450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52</xdr:row>
      <xdr:rowOff>50799</xdr:rowOff>
    </xdr:from>
    <xdr:to>
      <xdr:col>2</xdr:col>
      <xdr:colOff>1485901</xdr:colOff>
      <xdr:row>52</xdr:row>
      <xdr:rowOff>1422399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B8C27DF-606F-4C39-B9D8-50B011977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7302318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53</xdr:row>
      <xdr:rowOff>50803</xdr:rowOff>
    </xdr:from>
    <xdr:to>
      <xdr:col>2</xdr:col>
      <xdr:colOff>1485901</xdr:colOff>
      <xdr:row>53</xdr:row>
      <xdr:rowOff>1422403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31B4736B-B130-4E5C-BD91-07B19BBB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7448187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54</xdr:row>
      <xdr:rowOff>50800</xdr:rowOff>
    </xdr:from>
    <xdr:to>
      <xdr:col>2</xdr:col>
      <xdr:colOff>1485901</xdr:colOff>
      <xdr:row>54</xdr:row>
      <xdr:rowOff>1422400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414A6D8-FF07-438B-A18B-3BC4C5FF6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759405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56</xdr:row>
      <xdr:rowOff>50802</xdr:rowOff>
    </xdr:from>
    <xdr:to>
      <xdr:col>2</xdr:col>
      <xdr:colOff>1485901</xdr:colOff>
      <xdr:row>56</xdr:row>
      <xdr:rowOff>1422402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ACA39F0-FD3B-4D34-B367-1565B160C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7949474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57</xdr:row>
      <xdr:rowOff>50799</xdr:rowOff>
    </xdr:from>
    <xdr:to>
      <xdr:col>2</xdr:col>
      <xdr:colOff>1485901</xdr:colOff>
      <xdr:row>57</xdr:row>
      <xdr:rowOff>1422399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EC1B0D99-822B-4430-B223-774E5E7C0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8095342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58</xdr:row>
      <xdr:rowOff>50803</xdr:rowOff>
    </xdr:from>
    <xdr:to>
      <xdr:col>2</xdr:col>
      <xdr:colOff>1485901</xdr:colOff>
      <xdr:row>58</xdr:row>
      <xdr:rowOff>1422403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644BBAEE-AD68-419A-A264-E48181DC3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8241211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59</xdr:row>
      <xdr:rowOff>50800</xdr:rowOff>
    </xdr:from>
    <xdr:to>
      <xdr:col>2</xdr:col>
      <xdr:colOff>1485901</xdr:colOff>
      <xdr:row>59</xdr:row>
      <xdr:rowOff>1422400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75A9C24-2D1B-43ED-A4A0-F4B2341D7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838708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60</xdr:row>
      <xdr:rowOff>50797</xdr:rowOff>
    </xdr:from>
    <xdr:to>
      <xdr:col>2</xdr:col>
      <xdr:colOff>1485901</xdr:colOff>
      <xdr:row>60</xdr:row>
      <xdr:rowOff>1422397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CE1CF01-A067-4886-BC41-F20F0AB0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8532948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61</xdr:row>
      <xdr:rowOff>50801</xdr:rowOff>
    </xdr:from>
    <xdr:to>
      <xdr:col>2</xdr:col>
      <xdr:colOff>1485901</xdr:colOff>
      <xdr:row>61</xdr:row>
      <xdr:rowOff>1422401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5161A90-26E2-4E24-BB8C-B28AC4930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8678817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63</xdr:row>
      <xdr:rowOff>50799</xdr:rowOff>
    </xdr:from>
    <xdr:to>
      <xdr:col>2</xdr:col>
      <xdr:colOff>1485901</xdr:colOff>
      <xdr:row>63</xdr:row>
      <xdr:rowOff>1422399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7862440-AD42-4DFF-862E-3EDDDEC7D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8888367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64</xdr:row>
      <xdr:rowOff>50803</xdr:rowOff>
    </xdr:from>
    <xdr:to>
      <xdr:col>2</xdr:col>
      <xdr:colOff>1485901</xdr:colOff>
      <xdr:row>64</xdr:row>
      <xdr:rowOff>1422403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3BCCAF6B-A82E-4896-80EB-F3B9123E2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903423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65</xdr:row>
      <xdr:rowOff>50801</xdr:rowOff>
    </xdr:from>
    <xdr:to>
      <xdr:col>2</xdr:col>
      <xdr:colOff>1485901</xdr:colOff>
      <xdr:row>65</xdr:row>
      <xdr:rowOff>1356000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CADE295-C3C3-4D3D-B61A-A79AA9120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91801044"/>
          <a:ext cx="1371600" cy="1305199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66</xdr:row>
      <xdr:rowOff>50798</xdr:rowOff>
    </xdr:from>
    <xdr:to>
      <xdr:col>2</xdr:col>
      <xdr:colOff>1485901</xdr:colOff>
      <xdr:row>66</xdr:row>
      <xdr:rowOff>1355997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F39F4A7F-A6D1-484C-8BE6-0E8AD104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93259727"/>
          <a:ext cx="1371600" cy="1305199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67</xdr:row>
      <xdr:rowOff>50801</xdr:rowOff>
    </xdr:from>
    <xdr:to>
      <xdr:col>2</xdr:col>
      <xdr:colOff>1460241</xdr:colOff>
      <xdr:row>67</xdr:row>
      <xdr:rowOff>1435101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67A5E01-C6F4-41AF-ACFD-D2D6D11B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94718415"/>
          <a:ext cx="1345940" cy="1384300"/>
        </a:xfrm>
        <a:prstGeom prst="rect">
          <a:avLst/>
        </a:prstGeom>
      </xdr:spPr>
    </xdr:pic>
    <xdr:clientData/>
  </xdr:twoCellAnchor>
  <xdr:twoCellAnchor>
    <xdr:from>
      <xdr:col>2</xdr:col>
      <xdr:colOff>114302</xdr:colOff>
      <xdr:row>68</xdr:row>
      <xdr:rowOff>50798</xdr:rowOff>
    </xdr:from>
    <xdr:to>
      <xdr:col>2</xdr:col>
      <xdr:colOff>1459589</xdr:colOff>
      <xdr:row>68</xdr:row>
      <xdr:rowOff>1435098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C12E6E4-DBCA-45AF-97AD-B8F085E40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8" y="96177098"/>
          <a:ext cx="1345287" cy="13843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70</xdr:row>
      <xdr:rowOff>50799</xdr:rowOff>
    </xdr:from>
    <xdr:to>
      <xdr:col>2</xdr:col>
      <xdr:colOff>1485901</xdr:colOff>
      <xdr:row>70</xdr:row>
      <xdr:rowOff>1425142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AECDF36E-BEFB-4F56-9872-50F04429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16228585"/>
          <a:ext cx="1371600" cy="1374343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71</xdr:row>
      <xdr:rowOff>50802</xdr:rowOff>
    </xdr:from>
    <xdr:to>
      <xdr:col>2</xdr:col>
      <xdr:colOff>1485901</xdr:colOff>
      <xdr:row>71</xdr:row>
      <xdr:rowOff>1409372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560B472-DA20-40AC-AB28-90E887BB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17687273"/>
          <a:ext cx="1371600" cy="135857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72</xdr:row>
      <xdr:rowOff>50806</xdr:rowOff>
    </xdr:from>
    <xdr:to>
      <xdr:col>2</xdr:col>
      <xdr:colOff>1485901</xdr:colOff>
      <xdr:row>72</xdr:row>
      <xdr:rowOff>1191977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7578820-2FBE-4064-B3BF-8C619EBD7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19145963"/>
          <a:ext cx="1371600" cy="1141171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73</xdr:row>
      <xdr:rowOff>50797</xdr:rowOff>
    </xdr:from>
    <xdr:to>
      <xdr:col>2</xdr:col>
      <xdr:colOff>1485901</xdr:colOff>
      <xdr:row>73</xdr:row>
      <xdr:rowOff>1231059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3D1E3455-AE0E-43D1-A5B2-0224C4537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20604640"/>
          <a:ext cx="1371600" cy="1180262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74</xdr:row>
      <xdr:rowOff>50800</xdr:rowOff>
    </xdr:from>
    <xdr:to>
      <xdr:col>2</xdr:col>
      <xdr:colOff>1485901</xdr:colOff>
      <xdr:row>74</xdr:row>
      <xdr:rowOff>1141222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C0E308D3-EFFD-46C6-910C-8A5127AB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22063329"/>
          <a:ext cx="1371600" cy="1090422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75</xdr:row>
      <xdr:rowOff>50803</xdr:rowOff>
    </xdr:from>
    <xdr:to>
      <xdr:col>2</xdr:col>
      <xdr:colOff>1485901</xdr:colOff>
      <xdr:row>75</xdr:row>
      <xdr:rowOff>1147397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DE2090C1-7F99-4F7A-A568-51E0084E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23522017"/>
          <a:ext cx="1371600" cy="109659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76</xdr:row>
      <xdr:rowOff>50795</xdr:rowOff>
    </xdr:from>
    <xdr:to>
      <xdr:col>2</xdr:col>
      <xdr:colOff>1485901</xdr:colOff>
      <xdr:row>76</xdr:row>
      <xdr:rowOff>1410736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A8DBDCA9-941F-481D-B906-6979F5434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24980695"/>
          <a:ext cx="1371600" cy="1359941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77</xdr:row>
      <xdr:rowOff>50798</xdr:rowOff>
    </xdr:from>
    <xdr:to>
      <xdr:col>2</xdr:col>
      <xdr:colOff>1485901</xdr:colOff>
      <xdr:row>77</xdr:row>
      <xdr:rowOff>1410739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1DAC916E-ABB8-4D12-A653-84BE77E42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26439384"/>
          <a:ext cx="1371600" cy="1359941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78</xdr:row>
      <xdr:rowOff>50802</xdr:rowOff>
    </xdr:from>
    <xdr:to>
      <xdr:col>2</xdr:col>
      <xdr:colOff>1485901</xdr:colOff>
      <xdr:row>78</xdr:row>
      <xdr:rowOff>1160426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1CF1A81D-E9FF-4DC2-8F43-78CE50397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27898073"/>
          <a:ext cx="1371600" cy="110962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79</xdr:row>
      <xdr:rowOff>50805</xdr:rowOff>
    </xdr:from>
    <xdr:to>
      <xdr:col>2</xdr:col>
      <xdr:colOff>1485901</xdr:colOff>
      <xdr:row>79</xdr:row>
      <xdr:rowOff>1169345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1AA18262-4B99-44BB-B727-034D1F74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29356762"/>
          <a:ext cx="1371600" cy="111854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81</xdr:row>
      <xdr:rowOff>50803</xdr:rowOff>
    </xdr:from>
    <xdr:to>
      <xdr:col>2</xdr:col>
      <xdr:colOff>1485901</xdr:colOff>
      <xdr:row>81</xdr:row>
      <xdr:rowOff>1422403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0288B86-15C4-4508-829F-37F8A4F96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314522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82</xdr:row>
      <xdr:rowOff>50795</xdr:rowOff>
    </xdr:from>
    <xdr:to>
      <xdr:col>2</xdr:col>
      <xdr:colOff>1485901</xdr:colOff>
      <xdr:row>82</xdr:row>
      <xdr:rowOff>1422395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6FD034E6-E414-426A-977A-4BFE882BF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3291093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83</xdr:row>
      <xdr:rowOff>50798</xdr:rowOff>
    </xdr:from>
    <xdr:to>
      <xdr:col>2</xdr:col>
      <xdr:colOff>1485901</xdr:colOff>
      <xdr:row>83</xdr:row>
      <xdr:rowOff>1422398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1856FBD-5937-4A77-A525-32823D974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3436962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84</xdr:row>
      <xdr:rowOff>50802</xdr:rowOff>
    </xdr:from>
    <xdr:to>
      <xdr:col>2</xdr:col>
      <xdr:colOff>1485901</xdr:colOff>
      <xdr:row>84</xdr:row>
      <xdr:rowOff>1422402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6A83AC4A-3923-4C16-BCD7-FC06B0FE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3582831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85</xdr:row>
      <xdr:rowOff>50805</xdr:rowOff>
    </xdr:from>
    <xdr:to>
      <xdr:col>2</xdr:col>
      <xdr:colOff>1485901</xdr:colOff>
      <xdr:row>85</xdr:row>
      <xdr:rowOff>1422405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09F3A26E-F3B7-4590-B39F-2A23DCB4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3728700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86</xdr:row>
      <xdr:rowOff>50797</xdr:rowOff>
    </xdr:from>
    <xdr:to>
      <xdr:col>2</xdr:col>
      <xdr:colOff>1485901</xdr:colOff>
      <xdr:row>86</xdr:row>
      <xdr:rowOff>1422397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8DBE0855-415D-4CF5-AA0C-3CE76C325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3874568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87</xdr:row>
      <xdr:rowOff>50800</xdr:rowOff>
    </xdr:from>
    <xdr:to>
      <xdr:col>2</xdr:col>
      <xdr:colOff>1485901</xdr:colOff>
      <xdr:row>87</xdr:row>
      <xdr:rowOff>1421714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E184A8DA-EA73-48B3-AD3C-C8BBF018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40204371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88</xdr:row>
      <xdr:rowOff>50803</xdr:rowOff>
    </xdr:from>
    <xdr:to>
      <xdr:col>2</xdr:col>
      <xdr:colOff>1485901</xdr:colOff>
      <xdr:row>88</xdr:row>
      <xdr:rowOff>1422403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C0BF7171-A819-41C6-89BF-1627C3C5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416630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89</xdr:row>
      <xdr:rowOff>50795</xdr:rowOff>
    </xdr:from>
    <xdr:to>
      <xdr:col>2</xdr:col>
      <xdr:colOff>1485901</xdr:colOff>
      <xdr:row>89</xdr:row>
      <xdr:rowOff>1422395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8D79BE60-EA14-42F0-B1FE-6CAC5FDF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4312173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90</xdr:row>
      <xdr:rowOff>50798</xdr:rowOff>
    </xdr:from>
    <xdr:to>
      <xdr:col>2</xdr:col>
      <xdr:colOff>1485901</xdr:colOff>
      <xdr:row>90</xdr:row>
      <xdr:rowOff>1422398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60036962-F13D-4E8A-BCAC-CC13A2B9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4458042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92</xdr:row>
      <xdr:rowOff>50805</xdr:rowOff>
    </xdr:from>
    <xdr:to>
      <xdr:col>2</xdr:col>
      <xdr:colOff>1485901</xdr:colOff>
      <xdr:row>92</xdr:row>
      <xdr:rowOff>1422405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AA56CD79-485D-448C-9F64-742E59A8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5898223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93</xdr:row>
      <xdr:rowOff>50797</xdr:rowOff>
    </xdr:from>
    <xdr:to>
      <xdr:col>2</xdr:col>
      <xdr:colOff>1485901</xdr:colOff>
      <xdr:row>93</xdr:row>
      <xdr:rowOff>1422397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F64D2433-370C-49FD-B014-099BDCF8E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6044091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94</xdr:row>
      <xdr:rowOff>50800</xdr:rowOff>
    </xdr:from>
    <xdr:to>
      <xdr:col>2</xdr:col>
      <xdr:colOff>1485901</xdr:colOff>
      <xdr:row>94</xdr:row>
      <xdr:rowOff>1421714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FCB182DD-FA74-4F6C-A3A0-335EF6BD7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61899600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95</xdr:row>
      <xdr:rowOff>50803</xdr:rowOff>
    </xdr:from>
    <xdr:to>
      <xdr:col>2</xdr:col>
      <xdr:colOff>1485901</xdr:colOff>
      <xdr:row>95</xdr:row>
      <xdr:rowOff>1423089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8987CAE8-DB9C-4052-9847-41E66C5C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63358289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96</xdr:row>
      <xdr:rowOff>50795</xdr:rowOff>
    </xdr:from>
    <xdr:to>
      <xdr:col>2</xdr:col>
      <xdr:colOff>1485901</xdr:colOff>
      <xdr:row>96</xdr:row>
      <xdr:rowOff>1422395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3F91C19D-7A57-49ED-A109-E6FF038DB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6481696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98</xdr:row>
      <xdr:rowOff>50797</xdr:rowOff>
    </xdr:from>
    <xdr:to>
      <xdr:col>2</xdr:col>
      <xdr:colOff>1485901</xdr:colOff>
      <xdr:row>98</xdr:row>
      <xdr:rowOff>1422397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8DB7D7CF-FDDB-4C46-B872-DEDCFF3F7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6691246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99</xdr:row>
      <xdr:rowOff>50800</xdr:rowOff>
    </xdr:from>
    <xdr:to>
      <xdr:col>2</xdr:col>
      <xdr:colOff>1485901</xdr:colOff>
      <xdr:row>99</xdr:row>
      <xdr:rowOff>1423086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61DDF150-80AB-43AA-A4FB-767909A29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68371157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100</xdr:row>
      <xdr:rowOff>50803</xdr:rowOff>
    </xdr:from>
    <xdr:to>
      <xdr:col>2</xdr:col>
      <xdr:colOff>1485901</xdr:colOff>
      <xdr:row>100</xdr:row>
      <xdr:rowOff>1421717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24F06C37-12EF-4135-86D5-B3F92BA69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69829846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101</xdr:row>
      <xdr:rowOff>50795</xdr:rowOff>
    </xdr:from>
    <xdr:to>
      <xdr:col>2</xdr:col>
      <xdr:colOff>1485901</xdr:colOff>
      <xdr:row>101</xdr:row>
      <xdr:rowOff>1422395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8C85EE16-8C7B-4B3B-AF18-67ADADD99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7128852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102</xdr:row>
      <xdr:rowOff>50798</xdr:rowOff>
    </xdr:from>
    <xdr:to>
      <xdr:col>2</xdr:col>
      <xdr:colOff>1485901</xdr:colOff>
      <xdr:row>102</xdr:row>
      <xdr:rowOff>1422398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34DFB46-D064-4E8C-A763-9A857F985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7274721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103</xdr:row>
      <xdr:rowOff>50805</xdr:rowOff>
    </xdr:from>
    <xdr:to>
      <xdr:col>2</xdr:col>
      <xdr:colOff>1485901</xdr:colOff>
      <xdr:row>103</xdr:row>
      <xdr:rowOff>1422405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4475DD81-9601-41B4-A1C8-975057F9C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7566459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104</xdr:row>
      <xdr:rowOff>50800</xdr:rowOff>
    </xdr:from>
    <xdr:to>
      <xdr:col>2</xdr:col>
      <xdr:colOff>1485901</xdr:colOff>
      <xdr:row>104</xdr:row>
      <xdr:rowOff>1422400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B9218E6C-5FF9-468B-A7A2-B2E0EFDDE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785819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105</xdr:row>
      <xdr:rowOff>50803</xdr:rowOff>
    </xdr:from>
    <xdr:to>
      <xdr:col>2</xdr:col>
      <xdr:colOff>1485901</xdr:colOff>
      <xdr:row>105</xdr:row>
      <xdr:rowOff>1422403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DD7E21A9-8BC5-4A4B-9C9B-C9AD7A11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8004064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106</xdr:row>
      <xdr:rowOff>50798</xdr:rowOff>
    </xdr:from>
    <xdr:to>
      <xdr:col>2</xdr:col>
      <xdr:colOff>1485901</xdr:colOff>
      <xdr:row>106</xdr:row>
      <xdr:rowOff>1422398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A61DA72A-8900-466B-98AE-FD50105B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8149932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107</xdr:row>
      <xdr:rowOff>50802</xdr:rowOff>
    </xdr:from>
    <xdr:to>
      <xdr:col>2</xdr:col>
      <xdr:colOff>1485901</xdr:colOff>
      <xdr:row>107</xdr:row>
      <xdr:rowOff>1422402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E29C986-7410-4ACF-9FC9-83C003D07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8295801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109</xdr:row>
      <xdr:rowOff>50803</xdr:rowOff>
    </xdr:from>
    <xdr:to>
      <xdr:col>2</xdr:col>
      <xdr:colOff>1485901</xdr:colOff>
      <xdr:row>109</xdr:row>
      <xdr:rowOff>1422403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8B7E0F34-9BB8-405F-AE3A-F8E27662B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865122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110</xdr:row>
      <xdr:rowOff>50795</xdr:rowOff>
    </xdr:from>
    <xdr:to>
      <xdr:col>2</xdr:col>
      <xdr:colOff>1485901</xdr:colOff>
      <xdr:row>110</xdr:row>
      <xdr:rowOff>1422395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9BD336E3-69FF-489C-AAE4-44A518224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8797088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111</xdr:row>
      <xdr:rowOff>50798</xdr:rowOff>
    </xdr:from>
    <xdr:to>
      <xdr:col>2</xdr:col>
      <xdr:colOff>1485901</xdr:colOff>
      <xdr:row>111</xdr:row>
      <xdr:rowOff>1422398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982FCE9F-CE2B-4559-97F1-6DA9E262E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8942956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112</xdr:row>
      <xdr:rowOff>50802</xdr:rowOff>
    </xdr:from>
    <xdr:to>
      <xdr:col>2</xdr:col>
      <xdr:colOff>1485901</xdr:colOff>
      <xdr:row>112</xdr:row>
      <xdr:rowOff>1422402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E64D737-8180-49D0-89FA-A61D2E1B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9088825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113</xdr:row>
      <xdr:rowOff>50805</xdr:rowOff>
    </xdr:from>
    <xdr:to>
      <xdr:col>2</xdr:col>
      <xdr:colOff>1485901</xdr:colOff>
      <xdr:row>113</xdr:row>
      <xdr:rowOff>1422405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F4CB52DE-1BEE-4859-94BB-507B83FEC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9234694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114</xdr:row>
      <xdr:rowOff>50797</xdr:rowOff>
    </xdr:from>
    <xdr:to>
      <xdr:col>2</xdr:col>
      <xdr:colOff>1485901</xdr:colOff>
      <xdr:row>114</xdr:row>
      <xdr:rowOff>1422397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FC792320-B338-43DA-8801-F64144773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9380562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115</xdr:row>
      <xdr:rowOff>50800</xdr:rowOff>
    </xdr:from>
    <xdr:to>
      <xdr:col>2</xdr:col>
      <xdr:colOff>1485901</xdr:colOff>
      <xdr:row>115</xdr:row>
      <xdr:rowOff>1422400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93C9F0DD-802E-4C14-B86E-0E355CFA1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952643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117</xdr:row>
      <xdr:rowOff>50792</xdr:rowOff>
    </xdr:from>
    <xdr:to>
      <xdr:col>2</xdr:col>
      <xdr:colOff>1485901</xdr:colOff>
      <xdr:row>117</xdr:row>
      <xdr:rowOff>866894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C646BF1A-900B-4323-BF28-DBCCC4A3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198818492"/>
          <a:ext cx="1371600" cy="816102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118</xdr:row>
      <xdr:rowOff>50798</xdr:rowOff>
    </xdr:from>
    <xdr:to>
      <xdr:col>2</xdr:col>
      <xdr:colOff>1485901</xdr:colOff>
      <xdr:row>118</xdr:row>
      <xdr:rowOff>876501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40CE0948-623E-455A-B917-8BBF2F0E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00277184"/>
          <a:ext cx="1371600" cy="825703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119</xdr:row>
      <xdr:rowOff>50800</xdr:rowOff>
    </xdr:from>
    <xdr:to>
      <xdr:col>2</xdr:col>
      <xdr:colOff>1485901</xdr:colOff>
      <xdr:row>119</xdr:row>
      <xdr:rowOff>889533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A658E3-C049-428C-AF33-04C346FF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01735871"/>
          <a:ext cx="1371600" cy="838733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121</xdr:row>
      <xdr:rowOff>50789</xdr:rowOff>
    </xdr:from>
    <xdr:to>
      <xdr:col>2</xdr:col>
      <xdr:colOff>1485901</xdr:colOff>
      <xdr:row>121</xdr:row>
      <xdr:rowOff>1422389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ED983399-E7CA-4CDF-8C8C-CB0640A82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038313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122</xdr:row>
      <xdr:rowOff>50792</xdr:rowOff>
    </xdr:from>
    <xdr:to>
      <xdr:col>2</xdr:col>
      <xdr:colOff>1485901</xdr:colOff>
      <xdr:row>122</xdr:row>
      <xdr:rowOff>1423078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2960F60-CE82-4713-9D21-C345BFF1E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05290049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123</xdr:row>
      <xdr:rowOff>50800</xdr:rowOff>
    </xdr:from>
    <xdr:to>
      <xdr:col>2</xdr:col>
      <xdr:colOff>1485901</xdr:colOff>
      <xdr:row>123</xdr:row>
      <xdr:rowOff>1422400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1FB4878C-1116-45A1-A056-9A07C4AAC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0820742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124</xdr:row>
      <xdr:rowOff>50803</xdr:rowOff>
    </xdr:from>
    <xdr:to>
      <xdr:col>2</xdr:col>
      <xdr:colOff>1485901</xdr:colOff>
      <xdr:row>124</xdr:row>
      <xdr:rowOff>1422403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C0B480EB-1A92-48D8-884C-BD4C8443D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0966611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125</xdr:row>
      <xdr:rowOff>50808</xdr:rowOff>
    </xdr:from>
    <xdr:to>
      <xdr:col>2</xdr:col>
      <xdr:colOff>1485901</xdr:colOff>
      <xdr:row>125</xdr:row>
      <xdr:rowOff>1422408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530253EB-5177-4753-B1F3-A8897E57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1112480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127</xdr:row>
      <xdr:rowOff>50811</xdr:rowOff>
    </xdr:from>
    <xdr:to>
      <xdr:col>2</xdr:col>
      <xdr:colOff>1485901</xdr:colOff>
      <xdr:row>127</xdr:row>
      <xdr:rowOff>1422411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C047989-8356-446D-B537-B4A31C48A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1905505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128</xdr:row>
      <xdr:rowOff>50789</xdr:rowOff>
    </xdr:from>
    <xdr:to>
      <xdr:col>2</xdr:col>
      <xdr:colOff>1485901</xdr:colOff>
      <xdr:row>128</xdr:row>
      <xdr:rowOff>1422389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CB9F7366-F82B-4033-A0EE-09C970C6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2051371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129</xdr:row>
      <xdr:rowOff>50792</xdr:rowOff>
    </xdr:from>
    <xdr:to>
      <xdr:col>2</xdr:col>
      <xdr:colOff>1485901</xdr:colOff>
      <xdr:row>129</xdr:row>
      <xdr:rowOff>1422392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367A293-AF68-4CD7-8DF2-2EA2A9D5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2197240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130</xdr:row>
      <xdr:rowOff>50797</xdr:rowOff>
    </xdr:from>
    <xdr:to>
      <xdr:col>2</xdr:col>
      <xdr:colOff>1485901</xdr:colOff>
      <xdr:row>130</xdr:row>
      <xdr:rowOff>1422397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4DFFB241-7261-4B71-AF55-747ED5BE7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2343109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131</xdr:row>
      <xdr:rowOff>50800</xdr:rowOff>
    </xdr:from>
    <xdr:to>
      <xdr:col>2</xdr:col>
      <xdr:colOff>1485901</xdr:colOff>
      <xdr:row>131</xdr:row>
      <xdr:rowOff>1422400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D6539D5A-9440-47B7-BE6F-042DF8094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2488978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132</xdr:row>
      <xdr:rowOff>50803</xdr:rowOff>
    </xdr:from>
    <xdr:to>
      <xdr:col>2</xdr:col>
      <xdr:colOff>1485901</xdr:colOff>
      <xdr:row>132</xdr:row>
      <xdr:rowOff>1422403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EB12AB1B-AF06-46BB-91E9-A51F393F2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2634847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133</xdr:row>
      <xdr:rowOff>50808</xdr:rowOff>
    </xdr:from>
    <xdr:to>
      <xdr:col>2</xdr:col>
      <xdr:colOff>1485901</xdr:colOff>
      <xdr:row>133</xdr:row>
      <xdr:rowOff>1422408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E4F308C6-F3C6-4987-94C8-71722BBD4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2780716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134</xdr:row>
      <xdr:rowOff>50811</xdr:rowOff>
    </xdr:from>
    <xdr:to>
      <xdr:col>2</xdr:col>
      <xdr:colOff>1485901</xdr:colOff>
      <xdr:row>134</xdr:row>
      <xdr:rowOff>1422411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92BC671F-5FE1-4907-90C6-C1FD57DC3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2926585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135</xdr:row>
      <xdr:rowOff>50789</xdr:rowOff>
    </xdr:from>
    <xdr:to>
      <xdr:col>2</xdr:col>
      <xdr:colOff>1485901</xdr:colOff>
      <xdr:row>135</xdr:row>
      <xdr:rowOff>1422389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4632BF1E-C57F-423B-8AE7-110DC0A4C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3072451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137</xdr:row>
      <xdr:rowOff>50800</xdr:rowOff>
    </xdr:from>
    <xdr:to>
      <xdr:col>2</xdr:col>
      <xdr:colOff>1485901</xdr:colOff>
      <xdr:row>137</xdr:row>
      <xdr:rowOff>1422400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51B1C29F-B14A-47E9-8706-3DD66A6DF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3282002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138</xdr:row>
      <xdr:rowOff>50803</xdr:rowOff>
    </xdr:from>
    <xdr:to>
      <xdr:col>2</xdr:col>
      <xdr:colOff>1485901</xdr:colOff>
      <xdr:row>138</xdr:row>
      <xdr:rowOff>1421717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51F1CF49-3AF7-48D0-AF9B-3AD639C30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34278717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139</xdr:row>
      <xdr:rowOff>50808</xdr:rowOff>
    </xdr:from>
    <xdr:to>
      <xdr:col>2</xdr:col>
      <xdr:colOff>1485901</xdr:colOff>
      <xdr:row>139</xdr:row>
      <xdr:rowOff>1422408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4C83339B-5ED8-44A2-BB7F-72E3A171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3573740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140</xdr:row>
      <xdr:rowOff>50811</xdr:rowOff>
    </xdr:from>
    <xdr:to>
      <xdr:col>2</xdr:col>
      <xdr:colOff>1485901</xdr:colOff>
      <xdr:row>140</xdr:row>
      <xdr:rowOff>1422411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6C3B3C91-B486-4CB9-BAA3-4C66673AC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3719609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141</xdr:row>
      <xdr:rowOff>50789</xdr:rowOff>
    </xdr:from>
    <xdr:to>
      <xdr:col>2</xdr:col>
      <xdr:colOff>1485901</xdr:colOff>
      <xdr:row>141</xdr:row>
      <xdr:rowOff>1423075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E2DD01D0-B4A2-44E6-B93C-BB7432EE6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38654760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142</xdr:row>
      <xdr:rowOff>50792</xdr:rowOff>
    </xdr:from>
    <xdr:to>
      <xdr:col>2</xdr:col>
      <xdr:colOff>1485901</xdr:colOff>
      <xdr:row>142</xdr:row>
      <xdr:rowOff>1422392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18383B4A-43E1-40DD-9092-BFA4351F1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4011344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143</xdr:row>
      <xdr:rowOff>50797</xdr:rowOff>
    </xdr:from>
    <xdr:to>
      <xdr:col>2</xdr:col>
      <xdr:colOff>1485901</xdr:colOff>
      <xdr:row>143</xdr:row>
      <xdr:rowOff>1422397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22727DD1-49B7-4914-A352-C2602E5E0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415721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144</xdr:row>
      <xdr:rowOff>50800</xdr:rowOff>
    </xdr:from>
    <xdr:to>
      <xdr:col>2</xdr:col>
      <xdr:colOff>1485901</xdr:colOff>
      <xdr:row>144</xdr:row>
      <xdr:rowOff>1422400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1D7FD6B0-CE3E-41C2-8B32-AB43E3F56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4303082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145</xdr:row>
      <xdr:rowOff>50803</xdr:rowOff>
    </xdr:from>
    <xdr:to>
      <xdr:col>2</xdr:col>
      <xdr:colOff>1485901</xdr:colOff>
      <xdr:row>145</xdr:row>
      <xdr:rowOff>1422403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48B675BA-03CA-4992-9CA6-3DD6FAA08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4448951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146</xdr:row>
      <xdr:rowOff>50808</xdr:rowOff>
    </xdr:from>
    <xdr:to>
      <xdr:col>2</xdr:col>
      <xdr:colOff>1485901</xdr:colOff>
      <xdr:row>146</xdr:row>
      <xdr:rowOff>1421722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284404A-053C-47AB-A802-3A63EC875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45948208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147</xdr:row>
      <xdr:rowOff>50811</xdr:rowOff>
    </xdr:from>
    <xdr:to>
      <xdr:col>2</xdr:col>
      <xdr:colOff>1485901</xdr:colOff>
      <xdr:row>147</xdr:row>
      <xdr:rowOff>1422411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B1DA1115-B131-4208-9B77-A262A340E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4740689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148</xdr:row>
      <xdr:rowOff>50789</xdr:rowOff>
    </xdr:from>
    <xdr:to>
      <xdr:col>2</xdr:col>
      <xdr:colOff>1485901</xdr:colOff>
      <xdr:row>148</xdr:row>
      <xdr:rowOff>1422389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CDEAA99D-B713-4D61-8839-7704AA06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488655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150</xdr:row>
      <xdr:rowOff>50792</xdr:rowOff>
    </xdr:from>
    <xdr:to>
      <xdr:col>2</xdr:col>
      <xdr:colOff>1485901</xdr:colOff>
      <xdr:row>150</xdr:row>
      <xdr:rowOff>1422392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6BA7D51E-3791-4653-9F82-61A9FB7F9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5451524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151</xdr:row>
      <xdr:rowOff>50797</xdr:rowOff>
    </xdr:from>
    <xdr:to>
      <xdr:col>2</xdr:col>
      <xdr:colOff>1485901</xdr:colOff>
      <xdr:row>151</xdr:row>
      <xdr:rowOff>1422397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359811FA-E8E2-40ED-8530-359C1F882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559739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152</xdr:row>
      <xdr:rowOff>50800</xdr:rowOff>
    </xdr:from>
    <xdr:to>
      <xdr:col>2</xdr:col>
      <xdr:colOff>1485901</xdr:colOff>
      <xdr:row>152</xdr:row>
      <xdr:rowOff>1422400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049FA8C6-EE4F-4C7F-82F2-A4232AEF8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5743262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153</xdr:row>
      <xdr:rowOff>50803</xdr:rowOff>
    </xdr:from>
    <xdr:to>
      <xdr:col>2</xdr:col>
      <xdr:colOff>1485901</xdr:colOff>
      <xdr:row>153</xdr:row>
      <xdr:rowOff>1422403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E7C3D566-3FB9-424A-9681-00B95736B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5889131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154</xdr:row>
      <xdr:rowOff>50808</xdr:rowOff>
    </xdr:from>
    <xdr:to>
      <xdr:col>2</xdr:col>
      <xdr:colOff>1485901</xdr:colOff>
      <xdr:row>154</xdr:row>
      <xdr:rowOff>1422408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8E094990-81D9-4CC1-A828-3C72171D3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6035000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155</xdr:row>
      <xdr:rowOff>50811</xdr:rowOff>
    </xdr:from>
    <xdr:to>
      <xdr:col>2</xdr:col>
      <xdr:colOff>1485901</xdr:colOff>
      <xdr:row>155</xdr:row>
      <xdr:rowOff>1422411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D252C345-7379-4303-9A09-11994E197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6180869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156</xdr:row>
      <xdr:rowOff>50789</xdr:rowOff>
    </xdr:from>
    <xdr:to>
      <xdr:col>2</xdr:col>
      <xdr:colOff>1485901</xdr:colOff>
      <xdr:row>156</xdr:row>
      <xdr:rowOff>1422389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C4AADD82-96D4-4613-96E6-E8007D82D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632673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157</xdr:row>
      <xdr:rowOff>50792</xdr:rowOff>
    </xdr:from>
    <xdr:to>
      <xdr:col>2</xdr:col>
      <xdr:colOff>1485901</xdr:colOff>
      <xdr:row>157</xdr:row>
      <xdr:rowOff>1422392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450DCCC8-ED72-401C-8A9A-FAE70AC0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6472604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158</xdr:row>
      <xdr:rowOff>50797</xdr:rowOff>
    </xdr:from>
    <xdr:to>
      <xdr:col>2</xdr:col>
      <xdr:colOff>1485901</xdr:colOff>
      <xdr:row>158</xdr:row>
      <xdr:rowOff>1422397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B0D0E2EB-7214-461E-A132-4631068BE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661847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159</xdr:row>
      <xdr:rowOff>50800</xdr:rowOff>
    </xdr:from>
    <xdr:to>
      <xdr:col>2</xdr:col>
      <xdr:colOff>1485901</xdr:colOff>
      <xdr:row>159</xdr:row>
      <xdr:rowOff>1422400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B404FF29-316B-4FC1-862F-0A1230DA2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6764342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160</xdr:row>
      <xdr:rowOff>50803</xdr:rowOff>
    </xdr:from>
    <xdr:to>
      <xdr:col>2</xdr:col>
      <xdr:colOff>1485901</xdr:colOff>
      <xdr:row>160</xdr:row>
      <xdr:rowOff>1422403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22BE955F-600A-450F-BFEB-BB742B3ED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6910211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161</xdr:row>
      <xdr:rowOff>50808</xdr:rowOff>
    </xdr:from>
    <xdr:to>
      <xdr:col>2</xdr:col>
      <xdr:colOff>1485901</xdr:colOff>
      <xdr:row>161</xdr:row>
      <xdr:rowOff>1422408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254B41B3-F7D1-4A73-BC28-E290D3C0D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7056080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162</xdr:row>
      <xdr:rowOff>50811</xdr:rowOff>
    </xdr:from>
    <xdr:to>
      <xdr:col>2</xdr:col>
      <xdr:colOff>1485901</xdr:colOff>
      <xdr:row>162</xdr:row>
      <xdr:rowOff>1422411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CFEF14B0-9F5A-4609-9EE0-BCA338E6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7201949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163</xdr:row>
      <xdr:rowOff>50789</xdr:rowOff>
    </xdr:from>
    <xdr:to>
      <xdr:col>2</xdr:col>
      <xdr:colOff>1485901</xdr:colOff>
      <xdr:row>163</xdr:row>
      <xdr:rowOff>1422389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7D15EBD7-3740-4DEF-A9D7-E3BFAC4C2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734781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164</xdr:row>
      <xdr:rowOff>50792</xdr:rowOff>
    </xdr:from>
    <xdr:to>
      <xdr:col>2</xdr:col>
      <xdr:colOff>1485901</xdr:colOff>
      <xdr:row>164</xdr:row>
      <xdr:rowOff>1422392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F2355356-7666-4493-B73E-DC74AE84D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7493684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165</xdr:row>
      <xdr:rowOff>50800</xdr:rowOff>
    </xdr:from>
    <xdr:to>
      <xdr:col>2</xdr:col>
      <xdr:colOff>1485901</xdr:colOff>
      <xdr:row>165</xdr:row>
      <xdr:rowOff>1422400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C70E196A-1CCC-4873-8545-114BE47CB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7785422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166</xdr:row>
      <xdr:rowOff>50803</xdr:rowOff>
    </xdr:from>
    <xdr:to>
      <xdr:col>2</xdr:col>
      <xdr:colOff>1485901</xdr:colOff>
      <xdr:row>166</xdr:row>
      <xdr:rowOff>1422403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3AA7624A-7128-4A1D-A5F4-F5E9284E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7931291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167</xdr:row>
      <xdr:rowOff>50808</xdr:rowOff>
    </xdr:from>
    <xdr:to>
      <xdr:col>2</xdr:col>
      <xdr:colOff>1485901</xdr:colOff>
      <xdr:row>167</xdr:row>
      <xdr:rowOff>1422408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07ED68C6-FA8A-47C1-B69B-3AEA7442B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8077160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168</xdr:row>
      <xdr:rowOff>50811</xdr:rowOff>
    </xdr:from>
    <xdr:to>
      <xdr:col>2</xdr:col>
      <xdr:colOff>1485901</xdr:colOff>
      <xdr:row>168</xdr:row>
      <xdr:rowOff>1422411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0C92D973-3117-4C6C-B7AC-C3FC9FF14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8223029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169</xdr:row>
      <xdr:rowOff>50789</xdr:rowOff>
    </xdr:from>
    <xdr:to>
      <xdr:col>2</xdr:col>
      <xdr:colOff>1485901</xdr:colOff>
      <xdr:row>169</xdr:row>
      <xdr:rowOff>1422389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F05A7DD6-0776-492E-97E4-6400DE485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836889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170</xdr:row>
      <xdr:rowOff>50808</xdr:rowOff>
    </xdr:from>
    <xdr:to>
      <xdr:col>2</xdr:col>
      <xdr:colOff>1485901</xdr:colOff>
      <xdr:row>170</xdr:row>
      <xdr:rowOff>1422408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57D2FF97-62DE-49BF-A577-FB2B5D1A4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866063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171</xdr:row>
      <xdr:rowOff>50811</xdr:rowOff>
    </xdr:from>
    <xdr:to>
      <xdr:col>2</xdr:col>
      <xdr:colOff>1485901</xdr:colOff>
      <xdr:row>171</xdr:row>
      <xdr:rowOff>1422411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7CD58B90-D62A-4419-AF1B-968B0F650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880650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172</xdr:row>
      <xdr:rowOff>50789</xdr:rowOff>
    </xdr:from>
    <xdr:to>
      <xdr:col>2</xdr:col>
      <xdr:colOff>1485901</xdr:colOff>
      <xdr:row>172</xdr:row>
      <xdr:rowOff>1422389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9B287C41-1714-421D-A1C6-64397A286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895237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173</xdr:row>
      <xdr:rowOff>50792</xdr:rowOff>
    </xdr:from>
    <xdr:to>
      <xdr:col>2</xdr:col>
      <xdr:colOff>1485901</xdr:colOff>
      <xdr:row>173</xdr:row>
      <xdr:rowOff>1422392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F6A77356-8B3F-4F6F-B885-4ED8A90CD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9098239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174</xdr:row>
      <xdr:rowOff>50797</xdr:rowOff>
    </xdr:from>
    <xdr:to>
      <xdr:col>2</xdr:col>
      <xdr:colOff>1485901</xdr:colOff>
      <xdr:row>174</xdr:row>
      <xdr:rowOff>1422397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33D1B948-F5A1-415E-B814-97751F4C4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9244108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175</xdr:row>
      <xdr:rowOff>50800</xdr:rowOff>
    </xdr:from>
    <xdr:to>
      <xdr:col>2</xdr:col>
      <xdr:colOff>1485901</xdr:colOff>
      <xdr:row>175</xdr:row>
      <xdr:rowOff>1422400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9A1B22BF-A471-44BF-8FCC-AE4E7E0F4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938997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176</xdr:row>
      <xdr:rowOff>50803</xdr:rowOff>
    </xdr:from>
    <xdr:to>
      <xdr:col>2</xdr:col>
      <xdr:colOff>1485901</xdr:colOff>
      <xdr:row>176</xdr:row>
      <xdr:rowOff>1422403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91A71F75-D0E6-459F-8470-5CAB83779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953584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177</xdr:row>
      <xdr:rowOff>50808</xdr:rowOff>
    </xdr:from>
    <xdr:to>
      <xdr:col>2</xdr:col>
      <xdr:colOff>1485901</xdr:colOff>
      <xdr:row>177</xdr:row>
      <xdr:rowOff>1422408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C56A91FE-77E8-43DF-BFC6-EC2D91533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968171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178</xdr:row>
      <xdr:rowOff>50811</xdr:rowOff>
    </xdr:from>
    <xdr:to>
      <xdr:col>2</xdr:col>
      <xdr:colOff>1485901</xdr:colOff>
      <xdr:row>178</xdr:row>
      <xdr:rowOff>1422411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D8D3BCB1-FA1A-4C1D-8135-E767BFE9F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982758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179</xdr:row>
      <xdr:rowOff>50789</xdr:rowOff>
    </xdr:from>
    <xdr:to>
      <xdr:col>2</xdr:col>
      <xdr:colOff>1485901</xdr:colOff>
      <xdr:row>179</xdr:row>
      <xdr:rowOff>1422389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2D16AA89-D221-4D4B-B376-4184A35F0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2997345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180</xdr:row>
      <xdr:rowOff>50792</xdr:rowOff>
    </xdr:from>
    <xdr:to>
      <xdr:col>2</xdr:col>
      <xdr:colOff>1485901</xdr:colOff>
      <xdr:row>180</xdr:row>
      <xdr:rowOff>1422392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50D395DA-1BCA-4551-BCB3-D57786573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0119319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181</xdr:row>
      <xdr:rowOff>50797</xdr:rowOff>
    </xdr:from>
    <xdr:to>
      <xdr:col>2</xdr:col>
      <xdr:colOff>1485901</xdr:colOff>
      <xdr:row>181</xdr:row>
      <xdr:rowOff>1422397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F448F979-5BB8-4C17-BE4C-8AC99CC1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0265188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182</xdr:row>
      <xdr:rowOff>50800</xdr:rowOff>
    </xdr:from>
    <xdr:to>
      <xdr:col>2</xdr:col>
      <xdr:colOff>1485901</xdr:colOff>
      <xdr:row>182</xdr:row>
      <xdr:rowOff>1422400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BF88F8F3-824F-4739-9F2B-64AC89AC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041105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183</xdr:row>
      <xdr:rowOff>50803</xdr:rowOff>
    </xdr:from>
    <xdr:to>
      <xdr:col>2</xdr:col>
      <xdr:colOff>1485901</xdr:colOff>
      <xdr:row>183</xdr:row>
      <xdr:rowOff>1422403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AD850C9D-1126-4403-A32B-A0643B244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055692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184</xdr:row>
      <xdr:rowOff>50808</xdr:rowOff>
    </xdr:from>
    <xdr:to>
      <xdr:col>2</xdr:col>
      <xdr:colOff>1485901</xdr:colOff>
      <xdr:row>184</xdr:row>
      <xdr:rowOff>1422408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BCAF1DD4-B71D-44D0-BE1B-305DDAA2D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070279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185</xdr:row>
      <xdr:rowOff>50811</xdr:rowOff>
    </xdr:from>
    <xdr:to>
      <xdr:col>2</xdr:col>
      <xdr:colOff>1485901</xdr:colOff>
      <xdr:row>185</xdr:row>
      <xdr:rowOff>1422411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78ACF494-B573-4215-AFFD-3EDA9C3F7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084866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186</xdr:row>
      <xdr:rowOff>50789</xdr:rowOff>
    </xdr:from>
    <xdr:to>
      <xdr:col>2</xdr:col>
      <xdr:colOff>1485901</xdr:colOff>
      <xdr:row>186</xdr:row>
      <xdr:rowOff>1422389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F1F12B95-B00D-407F-B13F-339C03FEC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099453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187</xdr:row>
      <xdr:rowOff>50792</xdr:rowOff>
    </xdr:from>
    <xdr:to>
      <xdr:col>2</xdr:col>
      <xdr:colOff>1485901</xdr:colOff>
      <xdr:row>187</xdr:row>
      <xdr:rowOff>1422392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9E6450DF-9F3D-43C9-AFFE-5E94BC671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1140399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188</xdr:row>
      <xdr:rowOff>50797</xdr:rowOff>
    </xdr:from>
    <xdr:to>
      <xdr:col>2</xdr:col>
      <xdr:colOff>1485901</xdr:colOff>
      <xdr:row>188</xdr:row>
      <xdr:rowOff>1422397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821D24E8-0A5A-447D-A3E5-30AD6AF2B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1286268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189</xdr:row>
      <xdr:rowOff>50800</xdr:rowOff>
    </xdr:from>
    <xdr:to>
      <xdr:col>2</xdr:col>
      <xdr:colOff>1485901</xdr:colOff>
      <xdr:row>189</xdr:row>
      <xdr:rowOff>1422400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85047671-E7F4-49A4-82DB-E8F9763E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143213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190</xdr:row>
      <xdr:rowOff>50803</xdr:rowOff>
    </xdr:from>
    <xdr:to>
      <xdr:col>2</xdr:col>
      <xdr:colOff>1485901</xdr:colOff>
      <xdr:row>190</xdr:row>
      <xdr:rowOff>1422403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A955CE84-F555-49CA-AF44-FA01F474D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157800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191</xdr:row>
      <xdr:rowOff>50808</xdr:rowOff>
    </xdr:from>
    <xdr:to>
      <xdr:col>2</xdr:col>
      <xdr:colOff>1485901</xdr:colOff>
      <xdr:row>191</xdr:row>
      <xdr:rowOff>1422408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406E559C-9AD1-4E35-BAD6-7271ECA4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172387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192</xdr:row>
      <xdr:rowOff>50811</xdr:rowOff>
    </xdr:from>
    <xdr:to>
      <xdr:col>2</xdr:col>
      <xdr:colOff>1485901</xdr:colOff>
      <xdr:row>192</xdr:row>
      <xdr:rowOff>1422411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A9A83AB0-678D-4EF4-9BAA-B4E4D6430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186974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193</xdr:row>
      <xdr:rowOff>50789</xdr:rowOff>
    </xdr:from>
    <xdr:to>
      <xdr:col>2</xdr:col>
      <xdr:colOff>1485901</xdr:colOff>
      <xdr:row>193</xdr:row>
      <xdr:rowOff>1422389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D0E48FA7-ED39-42FF-B09B-1F351B18E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201561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194</xdr:row>
      <xdr:rowOff>50792</xdr:rowOff>
    </xdr:from>
    <xdr:to>
      <xdr:col>2</xdr:col>
      <xdr:colOff>1485901</xdr:colOff>
      <xdr:row>194</xdr:row>
      <xdr:rowOff>1422392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254DAB72-FCB7-4F2E-92BC-EB0D2446B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2161479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195</xdr:row>
      <xdr:rowOff>50797</xdr:rowOff>
    </xdr:from>
    <xdr:to>
      <xdr:col>2</xdr:col>
      <xdr:colOff>1485901</xdr:colOff>
      <xdr:row>195</xdr:row>
      <xdr:rowOff>1422397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661B578D-2D00-4CDA-A589-7A746665E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2307348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196</xdr:row>
      <xdr:rowOff>50800</xdr:rowOff>
    </xdr:from>
    <xdr:to>
      <xdr:col>2</xdr:col>
      <xdr:colOff>1485901</xdr:colOff>
      <xdr:row>196</xdr:row>
      <xdr:rowOff>1422400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884EFC4E-E17F-4FDB-A1FA-EA58F58DE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245321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197</xdr:row>
      <xdr:rowOff>50803</xdr:rowOff>
    </xdr:from>
    <xdr:to>
      <xdr:col>2</xdr:col>
      <xdr:colOff>1485901</xdr:colOff>
      <xdr:row>197</xdr:row>
      <xdr:rowOff>1422403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596AAF14-311B-4391-9DF1-811E689AD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259908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198</xdr:row>
      <xdr:rowOff>50808</xdr:rowOff>
    </xdr:from>
    <xdr:to>
      <xdr:col>2</xdr:col>
      <xdr:colOff>1485901</xdr:colOff>
      <xdr:row>198</xdr:row>
      <xdr:rowOff>1422408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F1F667AA-9714-4C77-8391-C69D24E34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274495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199</xdr:row>
      <xdr:rowOff>50811</xdr:rowOff>
    </xdr:from>
    <xdr:to>
      <xdr:col>2</xdr:col>
      <xdr:colOff>1485901</xdr:colOff>
      <xdr:row>199</xdr:row>
      <xdr:rowOff>1422411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50F03745-465F-4342-9D0E-68A37A3B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289082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200</xdr:row>
      <xdr:rowOff>50789</xdr:rowOff>
    </xdr:from>
    <xdr:to>
      <xdr:col>2</xdr:col>
      <xdr:colOff>1485901</xdr:colOff>
      <xdr:row>200</xdr:row>
      <xdr:rowOff>1422389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A942FDCD-2FA5-4899-8338-6E77512FC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303669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201</xdr:row>
      <xdr:rowOff>50792</xdr:rowOff>
    </xdr:from>
    <xdr:to>
      <xdr:col>2</xdr:col>
      <xdr:colOff>1485901</xdr:colOff>
      <xdr:row>201</xdr:row>
      <xdr:rowOff>1422392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706F5595-5177-4BD9-8CF7-DF22D60EA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3182559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203</xdr:row>
      <xdr:rowOff>50808</xdr:rowOff>
    </xdr:from>
    <xdr:to>
      <xdr:col>2</xdr:col>
      <xdr:colOff>1485901</xdr:colOff>
      <xdr:row>203</xdr:row>
      <xdr:rowOff>1423094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D48BBFE8-5245-4D61-8393-A5A1A189B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35379794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204</xdr:row>
      <xdr:rowOff>50789</xdr:rowOff>
    </xdr:from>
    <xdr:to>
      <xdr:col>2</xdr:col>
      <xdr:colOff>1485901</xdr:colOff>
      <xdr:row>204</xdr:row>
      <xdr:rowOff>1421703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C87D5FAE-5F91-4866-B11F-20C95DDCA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36838460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205</xdr:row>
      <xdr:rowOff>50792</xdr:rowOff>
    </xdr:from>
    <xdr:to>
      <xdr:col>2</xdr:col>
      <xdr:colOff>1485901</xdr:colOff>
      <xdr:row>205</xdr:row>
      <xdr:rowOff>1422392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58691FF3-2515-4374-8D44-60294943E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3829714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207</xdr:row>
      <xdr:rowOff>50803</xdr:rowOff>
    </xdr:from>
    <xdr:to>
      <xdr:col>2</xdr:col>
      <xdr:colOff>1485901</xdr:colOff>
      <xdr:row>207</xdr:row>
      <xdr:rowOff>1422403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14C50A1E-37B1-402A-B5AA-A3BFA942F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4185134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208</xdr:row>
      <xdr:rowOff>50808</xdr:rowOff>
    </xdr:from>
    <xdr:to>
      <xdr:col>2</xdr:col>
      <xdr:colOff>1485901</xdr:colOff>
      <xdr:row>208</xdr:row>
      <xdr:rowOff>1422408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4ED26CA-8799-4B5C-9299-90703277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433100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209</xdr:row>
      <xdr:rowOff>50811</xdr:rowOff>
    </xdr:from>
    <xdr:to>
      <xdr:col>2</xdr:col>
      <xdr:colOff>1485901</xdr:colOff>
      <xdr:row>209</xdr:row>
      <xdr:rowOff>1422411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E5936381-406E-4B4F-B9A9-43BE64954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4476872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210</xdr:row>
      <xdr:rowOff>50792</xdr:rowOff>
    </xdr:from>
    <xdr:to>
      <xdr:col>2</xdr:col>
      <xdr:colOff>1485901</xdr:colOff>
      <xdr:row>210</xdr:row>
      <xdr:rowOff>1422392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23740554-D085-407D-BF45-73F8D917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476860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211</xdr:row>
      <xdr:rowOff>50797</xdr:rowOff>
    </xdr:from>
    <xdr:to>
      <xdr:col>2</xdr:col>
      <xdr:colOff>1485901</xdr:colOff>
      <xdr:row>211</xdr:row>
      <xdr:rowOff>1422397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E304DF83-081E-4904-AE03-CE8CEEA22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4914476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212</xdr:row>
      <xdr:rowOff>50800</xdr:rowOff>
    </xdr:from>
    <xdr:to>
      <xdr:col>2</xdr:col>
      <xdr:colOff>1485901</xdr:colOff>
      <xdr:row>212</xdr:row>
      <xdr:rowOff>1422400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02AACD34-CAAE-4B52-9252-016B5A15E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506034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213</xdr:row>
      <xdr:rowOff>50803</xdr:rowOff>
    </xdr:from>
    <xdr:to>
      <xdr:col>2</xdr:col>
      <xdr:colOff>1485901</xdr:colOff>
      <xdr:row>213</xdr:row>
      <xdr:rowOff>1422403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DA1A79AD-ED60-428F-A64F-B32F785A3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5206214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214</xdr:row>
      <xdr:rowOff>50808</xdr:rowOff>
    </xdr:from>
    <xdr:to>
      <xdr:col>2</xdr:col>
      <xdr:colOff>1485901</xdr:colOff>
      <xdr:row>214</xdr:row>
      <xdr:rowOff>1422408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5C3A2455-2E6D-448C-B8E0-F5ED3727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535208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215</xdr:row>
      <xdr:rowOff>50811</xdr:rowOff>
    </xdr:from>
    <xdr:to>
      <xdr:col>2</xdr:col>
      <xdr:colOff>1485901</xdr:colOff>
      <xdr:row>215</xdr:row>
      <xdr:rowOff>1422411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F9824D64-8128-4E69-91B3-8B6FE861C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5497952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216</xdr:row>
      <xdr:rowOff>50789</xdr:rowOff>
    </xdr:from>
    <xdr:to>
      <xdr:col>2</xdr:col>
      <xdr:colOff>1485901</xdr:colOff>
      <xdr:row>216</xdr:row>
      <xdr:rowOff>1422389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26E7135C-A29B-4283-9B39-495CD21CF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5643818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217</xdr:row>
      <xdr:rowOff>50792</xdr:rowOff>
    </xdr:from>
    <xdr:to>
      <xdr:col>2</xdr:col>
      <xdr:colOff>1485901</xdr:colOff>
      <xdr:row>217</xdr:row>
      <xdr:rowOff>1422392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AC9B1FAD-682A-4C98-8705-664BF306D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578968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218</xdr:row>
      <xdr:rowOff>50800</xdr:rowOff>
    </xdr:from>
    <xdr:to>
      <xdr:col>2</xdr:col>
      <xdr:colOff>1485901</xdr:colOff>
      <xdr:row>218</xdr:row>
      <xdr:rowOff>1422400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43F3CE9B-14FE-4D4E-B09F-54F131683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593555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219</xdr:row>
      <xdr:rowOff>50803</xdr:rowOff>
    </xdr:from>
    <xdr:to>
      <xdr:col>2</xdr:col>
      <xdr:colOff>1485901</xdr:colOff>
      <xdr:row>219</xdr:row>
      <xdr:rowOff>1422403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BB33E2EE-EC7F-4C54-AA93-C0E85DB71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6081426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220</xdr:row>
      <xdr:rowOff>50808</xdr:rowOff>
    </xdr:from>
    <xdr:to>
      <xdr:col>2</xdr:col>
      <xdr:colOff>1485901</xdr:colOff>
      <xdr:row>220</xdr:row>
      <xdr:rowOff>1423094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E578FF42-7EEF-4A46-8285-AAC36F320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62272951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221</xdr:row>
      <xdr:rowOff>50811</xdr:rowOff>
    </xdr:from>
    <xdr:to>
      <xdr:col>2</xdr:col>
      <xdr:colOff>1485901</xdr:colOff>
      <xdr:row>221</xdr:row>
      <xdr:rowOff>1422411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BD5F5247-6918-4BF8-991C-AD9E9A1FB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6373164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222</xdr:row>
      <xdr:rowOff>50789</xdr:rowOff>
    </xdr:from>
    <xdr:to>
      <xdr:col>2</xdr:col>
      <xdr:colOff>1485901</xdr:colOff>
      <xdr:row>222</xdr:row>
      <xdr:rowOff>1422389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DC66F718-E996-4A0E-8F69-C36B4E5F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651903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224</xdr:row>
      <xdr:rowOff>50801</xdr:rowOff>
    </xdr:from>
    <xdr:to>
      <xdr:col>2</xdr:col>
      <xdr:colOff>1485901</xdr:colOff>
      <xdr:row>224</xdr:row>
      <xdr:rowOff>1422022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1899DE9F-7632-4865-83C6-38CDEE341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67285815"/>
          <a:ext cx="1371600" cy="1371221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225</xdr:row>
      <xdr:rowOff>50803</xdr:rowOff>
    </xdr:from>
    <xdr:to>
      <xdr:col>2</xdr:col>
      <xdr:colOff>1485901</xdr:colOff>
      <xdr:row>225</xdr:row>
      <xdr:rowOff>1422403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2CEF7DD1-ECA9-47CC-99D0-75127985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687445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226</xdr:row>
      <xdr:rowOff>50808</xdr:rowOff>
    </xdr:from>
    <xdr:to>
      <xdr:col>2</xdr:col>
      <xdr:colOff>1485901</xdr:colOff>
      <xdr:row>226</xdr:row>
      <xdr:rowOff>1422408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C8268FF9-4C66-427F-811C-E8CF2BF31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7020319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227</xdr:row>
      <xdr:rowOff>50811</xdr:rowOff>
    </xdr:from>
    <xdr:to>
      <xdr:col>2</xdr:col>
      <xdr:colOff>1485901</xdr:colOff>
      <xdr:row>227</xdr:row>
      <xdr:rowOff>1422411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F710E8A3-3E6A-4BD6-AD93-56FD5BB38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7166188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228</xdr:row>
      <xdr:rowOff>50789</xdr:rowOff>
    </xdr:from>
    <xdr:to>
      <xdr:col>2</xdr:col>
      <xdr:colOff>1485901</xdr:colOff>
      <xdr:row>228</xdr:row>
      <xdr:rowOff>1422771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D7FB6C96-795B-4897-8861-049E4A9A0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73120546"/>
          <a:ext cx="1371600" cy="1371982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229</xdr:row>
      <xdr:rowOff>50792</xdr:rowOff>
    </xdr:from>
    <xdr:to>
      <xdr:col>2</xdr:col>
      <xdr:colOff>1485901</xdr:colOff>
      <xdr:row>229</xdr:row>
      <xdr:rowOff>1422392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A2F4A750-1321-4CF0-92C9-B3A70EE2C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745792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230</xdr:row>
      <xdr:rowOff>50797</xdr:rowOff>
    </xdr:from>
    <xdr:to>
      <xdr:col>2</xdr:col>
      <xdr:colOff>1485901</xdr:colOff>
      <xdr:row>230</xdr:row>
      <xdr:rowOff>1422397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D2A84190-BD02-4976-BE90-549FB4A69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7603792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231</xdr:row>
      <xdr:rowOff>50800</xdr:rowOff>
    </xdr:from>
    <xdr:to>
      <xdr:col>2</xdr:col>
      <xdr:colOff>1485901</xdr:colOff>
      <xdr:row>231</xdr:row>
      <xdr:rowOff>1422400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A80C6CF1-EBF8-45B4-8E2D-1978671F6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774966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232</xdr:row>
      <xdr:rowOff>50803</xdr:rowOff>
    </xdr:from>
    <xdr:to>
      <xdr:col>2</xdr:col>
      <xdr:colOff>1485901</xdr:colOff>
      <xdr:row>232</xdr:row>
      <xdr:rowOff>1422403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3C9434B-D6F6-443E-AC99-E6711BC76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789553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233</xdr:row>
      <xdr:rowOff>50808</xdr:rowOff>
    </xdr:from>
    <xdr:to>
      <xdr:col>2</xdr:col>
      <xdr:colOff>1485901</xdr:colOff>
      <xdr:row>233</xdr:row>
      <xdr:rowOff>1422408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A6DC1B95-6031-4E10-B3B7-5CF2B4BF6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8041399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234</xdr:row>
      <xdr:rowOff>50812</xdr:rowOff>
    </xdr:from>
    <xdr:to>
      <xdr:col>2</xdr:col>
      <xdr:colOff>1485901</xdr:colOff>
      <xdr:row>234</xdr:row>
      <xdr:rowOff>1422031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3524E249-1B28-48F0-A107-B6789130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81872683"/>
          <a:ext cx="1371600" cy="1371219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235</xdr:row>
      <xdr:rowOff>50789</xdr:rowOff>
    </xdr:from>
    <xdr:to>
      <xdr:col>2</xdr:col>
      <xdr:colOff>1485901</xdr:colOff>
      <xdr:row>235</xdr:row>
      <xdr:rowOff>1422389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CC953CBE-AEFE-4974-A6D2-CA968A11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8333134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236</xdr:row>
      <xdr:rowOff>50792</xdr:rowOff>
    </xdr:from>
    <xdr:to>
      <xdr:col>2</xdr:col>
      <xdr:colOff>1485901</xdr:colOff>
      <xdr:row>236</xdr:row>
      <xdr:rowOff>1422392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D3E46007-77DE-40DE-A977-545856C1C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847900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237</xdr:row>
      <xdr:rowOff>50797</xdr:rowOff>
    </xdr:from>
    <xdr:to>
      <xdr:col>2</xdr:col>
      <xdr:colOff>1485901</xdr:colOff>
      <xdr:row>237</xdr:row>
      <xdr:rowOff>1422397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E975DCD7-ED24-403C-841D-31F8BF587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8624872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238</xdr:row>
      <xdr:rowOff>50800</xdr:rowOff>
    </xdr:from>
    <xdr:to>
      <xdr:col>2</xdr:col>
      <xdr:colOff>1485901</xdr:colOff>
      <xdr:row>238</xdr:row>
      <xdr:rowOff>1422400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5BCA60D4-4D68-4618-9316-53E5C23CC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877074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239</xdr:row>
      <xdr:rowOff>50803</xdr:rowOff>
    </xdr:from>
    <xdr:to>
      <xdr:col>2</xdr:col>
      <xdr:colOff>1485901</xdr:colOff>
      <xdr:row>239</xdr:row>
      <xdr:rowOff>1422403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A4D3FCBA-9499-47EB-AACF-DE92A4C5D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8916610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240</xdr:row>
      <xdr:rowOff>50808</xdr:rowOff>
    </xdr:from>
    <xdr:to>
      <xdr:col>2</xdr:col>
      <xdr:colOff>1485901</xdr:colOff>
      <xdr:row>240</xdr:row>
      <xdr:rowOff>1422408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10B810E3-B237-4EFD-B74D-6201637DE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9062479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241</xdr:row>
      <xdr:rowOff>50811</xdr:rowOff>
    </xdr:from>
    <xdr:to>
      <xdr:col>2</xdr:col>
      <xdr:colOff>1485901</xdr:colOff>
      <xdr:row>241</xdr:row>
      <xdr:rowOff>1422411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5C0454F2-53FE-4B9A-830A-A25ADDC94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9208348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242</xdr:row>
      <xdr:rowOff>50789</xdr:rowOff>
    </xdr:from>
    <xdr:to>
      <xdr:col>2</xdr:col>
      <xdr:colOff>1485901</xdr:colOff>
      <xdr:row>242</xdr:row>
      <xdr:rowOff>1422089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9B916929-6BCA-459E-8DA4-5F41DB94C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93542146"/>
          <a:ext cx="1371600" cy="13713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243</xdr:row>
      <xdr:rowOff>50792</xdr:rowOff>
    </xdr:from>
    <xdr:to>
      <xdr:col>2</xdr:col>
      <xdr:colOff>1485901</xdr:colOff>
      <xdr:row>243</xdr:row>
      <xdr:rowOff>1422392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B5D368C5-F04B-4308-BA79-3EAB6D5E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950008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245</xdr:row>
      <xdr:rowOff>50778</xdr:rowOff>
    </xdr:from>
    <xdr:to>
      <xdr:col>2</xdr:col>
      <xdr:colOff>1485901</xdr:colOff>
      <xdr:row>245</xdr:row>
      <xdr:rowOff>1422378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2CFC0A8-7A5A-45DA-B812-1FD86BF35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9709632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246</xdr:row>
      <xdr:rowOff>50808</xdr:rowOff>
    </xdr:from>
    <xdr:to>
      <xdr:col>2</xdr:col>
      <xdr:colOff>1485901</xdr:colOff>
      <xdr:row>246</xdr:row>
      <xdr:rowOff>1422408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24D87E7E-8593-46AB-91CE-F7D456010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3985550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247</xdr:row>
      <xdr:rowOff>50786</xdr:rowOff>
    </xdr:from>
    <xdr:to>
      <xdr:col>2</xdr:col>
      <xdr:colOff>1485901</xdr:colOff>
      <xdr:row>247</xdr:row>
      <xdr:rowOff>1422386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4DF95A6B-4EC1-430B-8F41-FB7C71C2B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000137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248</xdr:row>
      <xdr:rowOff>50814</xdr:rowOff>
    </xdr:from>
    <xdr:to>
      <xdr:col>2</xdr:col>
      <xdr:colOff>1485901</xdr:colOff>
      <xdr:row>248</xdr:row>
      <xdr:rowOff>1422414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EAAE4CD5-0FC2-4768-9B01-87A6A870D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014724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249</xdr:row>
      <xdr:rowOff>50792</xdr:rowOff>
    </xdr:from>
    <xdr:to>
      <xdr:col>2</xdr:col>
      <xdr:colOff>1485901</xdr:colOff>
      <xdr:row>249</xdr:row>
      <xdr:rowOff>1422392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08BC00A1-2B0A-4098-9642-81DDC664B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029310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250</xdr:row>
      <xdr:rowOff>50822</xdr:rowOff>
    </xdr:from>
    <xdr:to>
      <xdr:col>2</xdr:col>
      <xdr:colOff>1485901</xdr:colOff>
      <xdr:row>250</xdr:row>
      <xdr:rowOff>1422422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5C5D93D6-6015-4C2F-9A15-61E0C057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0438979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251</xdr:row>
      <xdr:rowOff>50800</xdr:rowOff>
    </xdr:from>
    <xdr:to>
      <xdr:col>2</xdr:col>
      <xdr:colOff>1485901</xdr:colOff>
      <xdr:row>251</xdr:row>
      <xdr:rowOff>1422400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F5E85B9C-A004-4620-8826-6F9B38E6E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058484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252</xdr:row>
      <xdr:rowOff>50808</xdr:rowOff>
    </xdr:from>
    <xdr:to>
      <xdr:col>2</xdr:col>
      <xdr:colOff>1485901</xdr:colOff>
      <xdr:row>252</xdr:row>
      <xdr:rowOff>1422408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D3019B58-6204-42CE-853B-D9C20E27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087658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253</xdr:row>
      <xdr:rowOff>50786</xdr:rowOff>
    </xdr:from>
    <xdr:to>
      <xdr:col>2</xdr:col>
      <xdr:colOff>1485901</xdr:colOff>
      <xdr:row>253</xdr:row>
      <xdr:rowOff>1422386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77558474-4BDA-46E5-9DAC-DD2888E54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102245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254</xdr:row>
      <xdr:rowOff>50814</xdr:rowOff>
    </xdr:from>
    <xdr:to>
      <xdr:col>2</xdr:col>
      <xdr:colOff>1485901</xdr:colOff>
      <xdr:row>254</xdr:row>
      <xdr:rowOff>1422414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3C9C3079-680D-4E46-8D73-523CC4FF4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116832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255</xdr:row>
      <xdr:rowOff>50792</xdr:rowOff>
    </xdr:from>
    <xdr:to>
      <xdr:col>2</xdr:col>
      <xdr:colOff>1485901</xdr:colOff>
      <xdr:row>255</xdr:row>
      <xdr:rowOff>1422392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F146E027-0A5A-4EB9-B720-19731872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131418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256</xdr:row>
      <xdr:rowOff>50822</xdr:rowOff>
    </xdr:from>
    <xdr:to>
      <xdr:col>2</xdr:col>
      <xdr:colOff>1485901</xdr:colOff>
      <xdr:row>256</xdr:row>
      <xdr:rowOff>1422422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F2FFA9A5-37BE-40DC-A29A-8AB7D338C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1460059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257</xdr:row>
      <xdr:rowOff>50800</xdr:rowOff>
    </xdr:from>
    <xdr:to>
      <xdr:col>2</xdr:col>
      <xdr:colOff>1485901</xdr:colOff>
      <xdr:row>257</xdr:row>
      <xdr:rowOff>1422400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6384E7DC-A129-4D34-BDA5-3496372B5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204353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258</xdr:row>
      <xdr:rowOff>50778</xdr:rowOff>
    </xdr:from>
    <xdr:to>
      <xdr:col>2</xdr:col>
      <xdr:colOff>1485901</xdr:colOff>
      <xdr:row>258</xdr:row>
      <xdr:rowOff>1422378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95049684-213C-452B-8FF2-930671004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218939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259</xdr:row>
      <xdr:rowOff>50808</xdr:rowOff>
    </xdr:from>
    <xdr:to>
      <xdr:col>2</xdr:col>
      <xdr:colOff>1485901</xdr:colOff>
      <xdr:row>259</xdr:row>
      <xdr:rowOff>1422408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9E7582EB-7EE1-43EE-AEDA-12D2AA8FC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2335269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260</xdr:row>
      <xdr:rowOff>50786</xdr:rowOff>
    </xdr:from>
    <xdr:to>
      <xdr:col>2</xdr:col>
      <xdr:colOff>1485901</xdr:colOff>
      <xdr:row>260</xdr:row>
      <xdr:rowOff>1422386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7FDFD30D-5C13-4997-A2E5-08A02F31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248113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261</xdr:row>
      <xdr:rowOff>50814</xdr:rowOff>
    </xdr:from>
    <xdr:to>
      <xdr:col>2</xdr:col>
      <xdr:colOff>1485901</xdr:colOff>
      <xdr:row>261</xdr:row>
      <xdr:rowOff>1422414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3FCDBDBE-55B8-4B78-8EE5-E16E847D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262700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263</xdr:row>
      <xdr:rowOff>50786</xdr:rowOff>
    </xdr:from>
    <xdr:to>
      <xdr:col>2</xdr:col>
      <xdr:colOff>1485901</xdr:colOff>
      <xdr:row>263</xdr:row>
      <xdr:rowOff>1422386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D283D601-ADDE-4A04-89C3-874BF9935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3128291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264</xdr:row>
      <xdr:rowOff>50814</xdr:rowOff>
    </xdr:from>
    <xdr:to>
      <xdr:col>2</xdr:col>
      <xdr:colOff>1485901</xdr:colOff>
      <xdr:row>264</xdr:row>
      <xdr:rowOff>1422414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D5679AE6-2F71-4601-A138-BB22ED65A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3274162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265</xdr:row>
      <xdr:rowOff>50792</xdr:rowOff>
    </xdr:from>
    <xdr:to>
      <xdr:col>2</xdr:col>
      <xdr:colOff>1485901</xdr:colOff>
      <xdr:row>265</xdr:row>
      <xdr:rowOff>1422392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73226917-2898-4721-82F8-0B3722D25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3420029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266</xdr:row>
      <xdr:rowOff>50822</xdr:rowOff>
    </xdr:from>
    <xdr:to>
      <xdr:col>2</xdr:col>
      <xdr:colOff>1485901</xdr:colOff>
      <xdr:row>266</xdr:row>
      <xdr:rowOff>1422422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4B6CFB67-1F08-4C21-83C7-F9741F754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3565900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267</xdr:row>
      <xdr:rowOff>50800</xdr:rowOff>
    </xdr:from>
    <xdr:to>
      <xdr:col>2</xdr:col>
      <xdr:colOff>1485901</xdr:colOff>
      <xdr:row>267</xdr:row>
      <xdr:rowOff>1421714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07100342-8F63-4790-824A-785646A13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37117671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268</xdr:row>
      <xdr:rowOff>50778</xdr:rowOff>
    </xdr:from>
    <xdr:to>
      <xdr:col>2</xdr:col>
      <xdr:colOff>1485901</xdr:colOff>
      <xdr:row>268</xdr:row>
      <xdr:rowOff>1422378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A9469115-561E-4AFA-A0AD-516D60E7D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385763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269</xdr:row>
      <xdr:rowOff>50808</xdr:rowOff>
    </xdr:from>
    <xdr:to>
      <xdr:col>2</xdr:col>
      <xdr:colOff>1485901</xdr:colOff>
      <xdr:row>269</xdr:row>
      <xdr:rowOff>1422408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EFAA5D87-2620-46CB-B771-C0FBA4FB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400350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271</xdr:row>
      <xdr:rowOff>50792</xdr:rowOff>
    </xdr:from>
    <xdr:to>
      <xdr:col>2</xdr:col>
      <xdr:colOff>1485901</xdr:colOff>
      <xdr:row>271</xdr:row>
      <xdr:rowOff>1422392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FED47CFC-DD3A-4A43-9063-B4E5DFCFA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421305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272</xdr:row>
      <xdr:rowOff>50822</xdr:rowOff>
    </xdr:from>
    <xdr:to>
      <xdr:col>2</xdr:col>
      <xdr:colOff>1485901</xdr:colOff>
      <xdr:row>272</xdr:row>
      <xdr:rowOff>1422422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6A1D42BC-7A50-4987-9D9A-494CAABD0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435892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273</xdr:row>
      <xdr:rowOff>50800</xdr:rowOff>
    </xdr:from>
    <xdr:to>
      <xdr:col>2</xdr:col>
      <xdr:colOff>1485901</xdr:colOff>
      <xdr:row>273</xdr:row>
      <xdr:rowOff>1422400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790D6395-BB7C-4593-BEAE-E93652B6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450479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274</xdr:row>
      <xdr:rowOff>50778</xdr:rowOff>
    </xdr:from>
    <xdr:to>
      <xdr:col>2</xdr:col>
      <xdr:colOff>1485901</xdr:colOff>
      <xdr:row>274</xdr:row>
      <xdr:rowOff>1422378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E98AFF1F-D69F-4CE5-8E57-B23B1D0A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465065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275</xdr:row>
      <xdr:rowOff>50814</xdr:rowOff>
    </xdr:from>
    <xdr:to>
      <xdr:col>2</xdr:col>
      <xdr:colOff>1485901</xdr:colOff>
      <xdr:row>275</xdr:row>
      <xdr:rowOff>1422414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C77849BD-9A96-4096-ADC8-87D8709DA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508826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276</xdr:row>
      <xdr:rowOff>50792</xdr:rowOff>
    </xdr:from>
    <xdr:to>
      <xdr:col>2</xdr:col>
      <xdr:colOff>1485901</xdr:colOff>
      <xdr:row>276</xdr:row>
      <xdr:rowOff>1422392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F71CE77E-4272-437B-821C-E2D1EDED7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523413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277</xdr:row>
      <xdr:rowOff>50822</xdr:rowOff>
    </xdr:from>
    <xdr:to>
      <xdr:col>2</xdr:col>
      <xdr:colOff>1485901</xdr:colOff>
      <xdr:row>277</xdr:row>
      <xdr:rowOff>1422422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8F13C27E-7219-449B-A397-770704D65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538000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278</xdr:row>
      <xdr:rowOff>50800</xdr:rowOff>
    </xdr:from>
    <xdr:to>
      <xdr:col>2</xdr:col>
      <xdr:colOff>1485901</xdr:colOff>
      <xdr:row>278</xdr:row>
      <xdr:rowOff>1422400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3F41EDC6-049D-4148-9964-8AAFEB5D8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552587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279</xdr:row>
      <xdr:rowOff>50778</xdr:rowOff>
    </xdr:from>
    <xdr:to>
      <xdr:col>2</xdr:col>
      <xdr:colOff>1485901</xdr:colOff>
      <xdr:row>279</xdr:row>
      <xdr:rowOff>1422378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C9EC1081-5A9F-4DA3-9BFE-E55E38E4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567173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280</xdr:row>
      <xdr:rowOff>50808</xdr:rowOff>
    </xdr:from>
    <xdr:to>
      <xdr:col>2</xdr:col>
      <xdr:colOff>1485901</xdr:colOff>
      <xdr:row>280</xdr:row>
      <xdr:rowOff>1422408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2B9EDE97-0A8C-496F-AD07-DCAC3FB4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5817609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281</xdr:row>
      <xdr:rowOff>50786</xdr:rowOff>
    </xdr:from>
    <xdr:to>
      <xdr:col>2</xdr:col>
      <xdr:colOff>1485901</xdr:colOff>
      <xdr:row>281</xdr:row>
      <xdr:rowOff>1422386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8C989310-3F64-4057-B2DF-B58223F89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596347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282</xdr:row>
      <xdr:rowOff>50814</xdr:rowOff>
    </xdr:from>
    <xdr:to>
      <xdr:col>2</xdr:col>
      <xdr:colOff>1485901</xdr:colOff>
      <xdr:row>282</xdr:row>
      <xdr:rowOff>1422414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AFD48962-3D6F-4ED6-947F-195277AE9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610934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283</xdr:row>
      <xdr:rowOff>50792</xdr:rowOff>
    </xdr:from>
    <xdr:to>
      <xdr:col>2</xdr:col>
      <xdr:colOff>1485901</xdr:colOff>
      <xdr:row>283</xdr:row>
      <xdr:rowOff>1422392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869DB693-D5E8-4EBC-8202-3058413BD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625521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284</xdr:row>
      <xdr:rowOff>50822</xdr:rowOff>
    </xdr:from>
    <xdr:to>
      <xdr:col>2</xdr:col>
      <xdr:colOff>1485901</xdr:colOff>
      <xdr:row>284</xdr:row>
      <xdr:rowOff>1423108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C8CF1608-1A0F-4D4C-AB4F-73E424996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64010851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285</xdr:row>
      <xdr:rowOff>50800</xdr:rowOff>
    </xdr:from>
    <xdr:to>
      <xdr:col>2</xdr:col>
      <xdr:colOff>1485901</xdr:colOff>
      <xdr:row>285</xdr:row>
      <xdr:rowOff>1422400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21B301A1-6826-4B0B-9CAF-5862038B6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654695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286</xdr:row>
      <xdr:rowOff>50778</xdr:rowOff>
    </xdr:from>
    <xdr:to>
      <xdr:col>2</xdr:col>
      <xdr:colOff>1485901</xdr:colOff>
      <xdr:row>286</xdr:row>
      <xdr:rowOff>1422378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85B3DEE7-115D-43F8-9CCB-340952BD6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669281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287</xdr:row>
      <xdr:rowOff>50808</xdr:rowOff>
    </xdr:from>
    <xdr:to>
      <xdr:col>2</xdr:col>
      <xdr:colOff>1485901</xdr:colOff>
      <xdr:row>287</xdr:row>
      <xdr:rowOff>1422408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228E8434-5C00-436A-860E-6CA25C433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6838689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288</xdr:row>
      <xdr:rowOff>50786</xdr:rowOff>
    </xdr:from>
    <xdr:to>
      <xdr:col>2</xdr:col>
      <xdr:colOff>1485901</xdr:colOff>
      <xdr:row>288</xdr:row>
      <xdr:rowOff>1422386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DC5B4728-B155-4273-947F-A55EFB872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698455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290</xdr:row>
      <xdr:rowOff>50800</xdr:rowOff>
    </xdr:from>
    <xdr:to>
      <xdr:col>2</xdr:col>
      <xdr:colOff>1485901</xdr:colOff>
      <xdr:row>290</xdr:row>
      <xdr:rowOff>1422400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DBEF6D78-BBEC-422E-A21C-3D2EAE262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719410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291</xdr:row>
      <xdr:rowOff>50778</xdr:rowOff>
    </xdr:from>
    <xdr:to>
      <xdr:col>2</xdr:col>
      <xdr:colOff>1485901</xdr:colOff>
      <xdr:row>291</xdr:row>
      <xdr:rowOff>1422378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597AA0FB-24F4-4E3C-B416-BB7E657F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733997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293</xdr:row>
      <xdr:rowOff>50800</xdr:rowOff>
    </xdr:from>
    <xdr:to>
      <xdr:col>2</xdr:col>
      <xdr:colOff>1485901</xdr:colOff>
      <xdr:row>293</xdr:row>
      <xdr:rowOff>1422400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33F4A987-F3AF-431A-9E38-86623C78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754952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294</xdr:row>
      <xdr:rowOff>50778</xdr:rowOff>
    </xdr:from>
    <xdr:to>
      <xdr:col>2</xdr:col>
      <xdr:colOff>1485901</xdr:colOff>
      <xdr:row>294</xdr:row>
      <xdr:rowOff>1422378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C5CB8EE8-908B-454D-83BF-D4383A5B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7695392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295</xdr:row>
      <xdr:rowOff>50808</xdr:rowOff>
    </xdr:from>
    <xdr:to>
      <xdr:col>2</xdr:col>
      <xdr:colOff>1485901</xdr:colOff>
      <xdr:row>295</xdr:row>
      <xdr:rowOff>1422408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C7B93146-58B7-4725-95FB-D46E81CA0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784126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296</xdr:row>
      <xdr:rowOff>50786</xdr:rowOff>
    </xdr:from>
    <xdr:to>
      <xdr:col>2</xdr:col>
      <xdr:colOff>1485901</xdr:colOff>
      <xdr:row>296</xdr:row>
      <xdr:rowOff>1422386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529AEC32-CDD2-4329-9A7D-94B1B173A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798713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297</xdr:row>
      <xdr:rowOff>50814</xdr:rowOff>
    </xdr:from>
    <xdr:to>
      <xdr:col>2</xdr:col>
      <xdr:colOff>1485901</xdr:colOff>
      <xdr:row>297</xdr:row>
      <xdr:rowOff>1422414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15DF03F5-D22A-4972-BFD9-B96C826B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813300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298</xdr:row>
      <xdr:rowOff>50792</xdr:rowOff>
    </xdr:from>
    <xdr:to>
      <xdr:col>2</xdr:col>
      <xdr:colOff>1485901</xdr:colOff>
      <xdr:row>298</xdr:row>
      <xdr:rowOff>1422392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A4EB7482-7DAB-4E96-AE52-A89052906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827886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299</xdr:row>
      <xdr:rowOff>50822</xdr:rowOff>
    </xdr:from>
    <xdr:to>
      <xdr:col>2</xdr:col>
      <xdr:colOff>1485901</xdr:colOff>
      <xdr:row>299</xdr:row>
      <xdr:rowOff>1422422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8793BF3E-20C8-478F-B84F-CDC67A4AD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8424739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300</xdr:row>
      <xdr:rowOff>50800</xdr:rowOff>
    </xdr:from>
    <xdr:to>
      <xdr:col>2</xdr:col>
      <xdr:colOff>1485901</xdr:colOff>
      <xdr:row>300</xdr:row>
      <xdr:rowOff>1423086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735EFD94-E13D-4680-BFBD-1F554CA29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85706057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301</xdr:row>
      <xdr:rowOff>50778</xdr:rowOff>
    </xdr:from>
    <xdr:to>
      <xdr:col>2</xdr:col>
      <xdr:colOff>1485901</xdr:colOff>
      <xdr:row>301</xdr:row>
      <xdr:rowOff>1422378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A0171C40-1B55-4639-9C8A-9D9D91CA2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8716472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302</xdr:row>
      <xdr:rowOff>50808</xdr:rowOff>
    </xdr:from>
    <xdr:to>
      <xdr:col>2</xdr:col>
      <xdr:colOff>1485901</xdr:colOff>
      <xdr:row>302</xdr:row>
      <xdr:rowOff>1422408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A7A0C9BB-BCDD-4C5F-A467-A45F3F51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886234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303</xdr:row>
      <xdr:rowOff>50786</xdr:rowOff>
    </xdr:from>
    <xdr:to>
      <xdr:col>2</xdr:col>
      <xdr:colOff>1485901</xdr:colOff>
      <xdr:row>303</xdr:row>
      <xdr:rowOff>1422386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4CF9F7C6-7F6D-4E23-AAAC-AFB976B01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900821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304</xdr:row>
      <xdr:rowOff>50814</xdr:rowOff>
    </xdr:from>
    <xdr:to>
      <xdr:col>2</xdr:col>
      <xdr:colOff>1485901</xdr:colOff>
      <xdr:row>304</xdr:row>
      <xdr:rowOff>1423100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558A01B8-97A8-4997-98C4-93FDA442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91540814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305</xdr:row>
      <xdr:rowOff>50792</xdr:rowOff>
    </xdr:from>
    <xdr:to>
      <xdr:col>2</xdr:col>
      <xdr:colOff>1485901</xdr:colOff>
      <xdr:row>305</xdr:row>
      <xdr:rowOff>1422392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D3348BD4-3097-4859-8143-7E4B41985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929994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306</xdr:row>
      <xdr:rowOff>50822</xdr:rowOff>
    </xdr:from>
    <xdr:to>
      <xdr:col>2</xdr:col>
      <xdr:colOff>1485901</xdr:colOff>
      <xdr:row>306</xdr:row>
      <xdr:rowOff>1421736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F5DD1C63-E5D4-466F-8D05-E844CE28B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94458193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307</xdr:row>
      <xdr:rowOff>50800</xdr:rowOff>
    </xdr:from>
    <xdr:to>
      <xdr:col>2</xdr:col>
      <xdr:colOff>1485901</xdr:colOff>
      <xdr:row>307</xdr:row>
      <xdr:rowOff>1421714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757E50A0-4D00-431A-ABFC-ED99B2BBE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95916857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308</xdr:row>
      <xdr:rowOff>50808</xdr:rowOff>
    </xdr:from>
    <xdr:to>
      <xdr:col>2</xdr:col>
      <xdr:colOff>1485901</xdr:colOff>
      <xdr:row>308</xdr:row>
      <xdr:rowOff>1422408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6ADB0501-30F7-4DD0-999E-AD87AB170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4988342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309</xdr:row>
      <xdr:rowOff>50786</xdr:rowOff>
    </xdr:from>
    <xdr:to>
      <xdr:col>2</xdr:col>
      <xdr:colOff>1485901</xdr:colOff>
      <xdr:row>309</xdr:row>
      <xdr:rowOff>1423072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55428317-4331-4913-9660-DE1ABB00A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00292900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310</xdr:row>
      <xdr:rowOff>50814</xdr:rowOff>
    </xdr:from>
    <xdr:to>
      <xdr:col>2</xdr:col>
      <xdr:colOff>1485901</xdr:colOff>
      <xdr:row>310</xdr:row>
      <xdr:rowOff>1422414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81628FB4-6443-4F94-8EAA-2F06F7796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017516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312</xdr:row>
      <xdr:rowOff>50778</xdr:rowOff>
    </xdr:from>
    <xdr:to>
      <xdr:col>2</xdr:col>
      <xdr:colOff>1485901</xdr:colOff>
      <xdr:row>312</xdr:row>
      <xdr:rowOff>1422378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1AB4C364-FDFA-4511-A6C1-F4EFED4E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1323600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313</xdr:row>
      <xdr:rowOff>50808</xdr:rowOff>
    </xdr:from>
    <xdr:to>
      <xdr:col>2</xdr:col>
      <xdr:colOff>1485901</xdr:colOff>
      <xdr:row>313</xdr:row>
      <xdr:rowOff>1422408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CDDD0AA5-8C3D-4A2E-9D0D-7BEBD5FA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1469472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314</xdr:row>
      <xdr:rowOff>50786</xdr:rowOff>
    </xdr:from>
    <xdr:to>
      <xdr:col>2</xdr:col>
      <xdr:colOff>1485901</xdr:colOff>
      <xdr:row>314</xdr:row>
      <xdr:rowOff>1422386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BC872BA5-4D7B-40FE-93DA-A26754E2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1615338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315</xdr:row>
      <xdr:rowOff>50814</xdr:rowOff>
    </xdr:from>
    <xdr:to>
      <xdr:col>2</xdr:col>
      <xdr:colOff>1485901</xdr:colOff>
      <xdr:row>315</xdr:row>
      <xdr:rowOff>1422414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ACC8C9F6-DE84-4712-BD7F-E47835606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176121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316</xdr:row>
      <xdr:rowOff>50792</xdr:rowOff>
    </xdr:from>
    <xdr:to>
      <xdr:col>2</xdr:col>
      <xdr:colOff>1485901</xdr:colOff>
      <xdr:row>316</xdr:row>
      <xdr:rowOff>1422392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32185979-4313-4028-A104-28B0E2F53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1907076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317</xdr:row>
      <xdr:rowOff>50822</xdr:rowOff>
    </xdr:from>
    <xdr:to>
      <xdr:col>2</xdr:col>
      <xdr:colOff>1485901</xdr:colOff>
      <xdr:row>317</xdr:row>
      <xdr:rowOff>1422422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71AA31A4-65EA-4E77-9C55-82AC67414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2052947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318</xdr:row>
      <xdr:rowOff>50800</xdr:rowOff>
    </xdr:from>
    <xdr:to>
      <xdr:col>2</xdr:col>
      <xdr:colOff>1485901</xdr:colOff>
      <xdr:row>318</xdr:row>
      <xdr:rowOff>1422400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3F28D102-41C2-472A-9E5A-3CE3A3053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219881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319</xdr:row>
      <xdr:rowOff>50778</xdr:rowOff>
    </xdr:from>
    <xdr:to>
      <xdr:col>2</xdr:col>
      <xdr:colOff>1485901</xdr:colOff>
      <xdr:row>319</xdr:row>
      <xdr:rowOff>1422378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7E772B4B-A2D7-4352-A146-66DDFF4E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2344680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320</xdr:row>
      <xdr:rowOff>50808</xdr:rowOff>
    </xdr:from>
    <xdr:to>
      <xdr:col>2</xdr:col>
      <xdr:colOff>1485901</xdr:colOff>
      <xdr:row>320</xdr:row>
      <xdr:rowOff>1422408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3CE7CB35-DDAE-4394-9077-691DADEFF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2490552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321</xdr:row>
      <xdr:rowOff>50786</xdr:rowOff>
    </xdr:from>
    <xdr:to>
      <xdr:col>2</xdr:col>
      <xdr:colOff>1485901</xdr:colOff>
      <xdr:row>321</xdr:row>
      <xdr:rowOff>1422386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F0B1D41A-DB25-4250-A772-4F245E577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2636418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322</xdr:row>
      <xdr:rowOff>50814</xdr:rowOff>
    </xdr:from>
    <xdr:to>
      <xdr:col>2</xdr:col>
      <xdr:colOff>1485901</xdr:colOff>
      <xdr:row>322</xdr:row>
      <xdr:rowOff>1422414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83CFE9CC-60E4-4276-A3B4-27DD9D592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278229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323</xdr:row>
      <xdr:rowOff>50792</xdr:rowOff>
    </xdr:from>
    <xdr:to>
      <xdr:col>2</xdr:col>
      <xdr:colOff>1485901</xdr:colOff>
      <xdr:row>323</xdr:row>
      <xdr:rowOff>1422392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BC79FDBF-2CA1-41FE-97CC-5A7A0AE09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2928156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324</xdr:row>
      <xdr:rowOff>50822</xdr:rowOff>
    </xdr:from>
    <xdr:to>
      <xdr:col>2</xdr:col>
      <xdr:colOff>1485901</xdr:colOff>
      <xdr:row>324</xdr:row>
      <xdr:rowOff>1422422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C4C6371E-A94C-43F7-A2E4-499C321B3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3074027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325</xdr:row>
      <xdr:rowOff>50800</xdr:rowOff>
    </xdr:from>
    <xdr:to>
      <xdr:col>2</xdr:col>
      <xdr:colOff>1485901</xdr:colOff>
      <xdr:row>325</xdr:row>
      <xdr:rowOff>1422400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B99A5E8E-546C-4914-8454-BDC96B733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321989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326</xdr:row>
      <xdr:rowOff>50778</xdr:rowOff>
    </xdr:from>
    <xdr:to>
      <xdr:col>2</xdr:col>
      <xdr:colOff>1485901</xdr:colOff>
      <xdr:row>326</xdr:row>
      <xdr:rowOff>1422378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B73DE34B-53AF-4DB5-A884-884FD73E2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3365760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327</xdr:row>
      <xdr:rowOff>50808</xdr:rowOff>
    </xdr:from>
    <xdr:to>
      <xdr:col>2</xdr:col>
      <xdr:colOff>1485901</xdr:colOff>
      <xdr:row>327</xdr:row>
      <xdr:rowOff>1422408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770F4587-81D5-4416-92F1-5EF1F82F2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3511632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328</xdr:row>
      <xdr:rowOff>50786</xdr:rowOff>
    </xdr:from>
    <xdr:to>
      <xdr:col>2</xdr:col>
      <xdr:colOff>1485901</xdr:colOff>
      <xdr:row>328</xdr:row>
      <xdr:rowOff>1422386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9719C4C2-2C11-40EE-A6E0-39535FF9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3657498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329</xdr:row>
      <xdr:rowOff>50814</xdr:rowOff>
    </xdr:from>
    <xdr:to>
      <xdr:col>2</xdr:col>
      <xdr:colOff>1485901</xdr:colOff>
      <xdr:row>329</xdr:row>
      <xdr:rowOff>1422414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C30A8EF3-9A47-4D0D-914B-B9AAFF925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380337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330</xdr:row>
      <xdr:rowOff>50792</xdr:rowOff>
    </xdr:from>
    <xdr:to>
      <xdr:col>2</xdr:col>
      <xdr:colOff>1485901</xdr:colOff>
      <xdr:row>330</xdr:row>
      <xdr:rowOff>1422392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7DFC7A24-FBB4-46BE-A5C5-F4BC10C0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3949236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331</xdr:row>
      <xdr:rowOff>50822</xdr:rowOff>
    </xdr:from>
    <xdr:to>
      <xdr:col>2</xdr:col>
      <xdr:colOff>1485901</xdr:colOff>
      <xdr:row>331</xdr:row>
      <xdr:rowOff>1422422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9DD00051-9535-4B99-8CCA-853F6137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4095107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332</xdr:row>
      <xdr:rowOff>50800</xdr:rowOff>
    </xdr:from>
    <xdr:to>
      <xdr:col>2</xdr:col>
      <xdr:colOff>1485901</xdr:colOff>
      <xdr:row>332</xdr:row>
      <xdr:rowOff>1422400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84CAF554-387D-4567-88F8-7AEEA643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424097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334</xdr:row>
      <xdr:rowOff>50786</xdr:rowOff>
    </xdr:from>
    <xdr:to>
      <xdr:col>2</xdr:col>
      <xdr:colOff>1485901</xdr:colOff>
      <xdr:row>334</xdr:row>
      <xdr:rowOff>1422386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5FC1C59A-BBC1-4527-BCB0-B1E743CC3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4450522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335</xdr:row>
      <xdr:rowOff>50814</xdr:rowOff>
    </xdr:from>
    <xdr:to>
      <xdr:col>2</xdr:col>
      <xdr:colOff>1485901</xdr:colOff>
      <xdr:row>335</xdr:row>
      <xdr:rowOff>1422414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0002E902-7EAC-4DDA-AA7A-0B1E451E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459639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336</xdr:row>
      <xdr:rowOff>50792</xdr:rowOff>
    </xdr:from>
    <xdr:to>
      <xdr:col>2</xdr:col>
      <xdr:colOff>1485901</xdr:colOff>
      <xdr:row>336</xdr:row>
      <xdr:rowOff>1422392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CA6EC022-D56F-4E9A-AEF6-871375599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4742260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337</xdr:row>
      <xdr:rowOff>50822</xdr:rowOff>
    </xdr:from>
    <xdr:to>
      <xdr:col>2</xdr:col>
      <xdr:colOff>1485901</xdr:colOff>
      <xdr:row>337</xdr:row>
      <xdr:rowOff>1422422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809A073D-8523-4975-ABF1-1928AD1A4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4888132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338</xdr:row>
      <xdr:rowOff>50808</xdr:rowOff>
    </xdr:from>
    <xdr:to>
      <xdr:col>2</xdr:col>
      <xdr:colOff>1485901</xdr:colOff>
      <xdr:row>338</xdr:row>
      <xdr:rowOff>1422408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2DE93B31-F092-4647-9434-8E42CF69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5033999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339</xdr:row>
      <xdr:rowOff>50786</xdr:rowOff>
    </xdr:from>
    <xdr:to>
      <xdr:col>2</xdr:col>
      <xdr:colOff>1485901</xdr:colOff>
      <xdr:row>339</xdr:row>
      <xdr:rowOff>1422386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43E5FE47-B60E-43B9-89EA-E7B5380D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517986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340</xdr:row>
      <xdr:rowOff>50792</xdr:rowOff>
    </xdr:from>
    <xdr:to>
      <xdr:col>2</xdr:col>
      <xdr:colOff>1485901</xdr:colOff>
      <xdr:row>340</xdr:row>
      <xdr:rowOff>1423078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4E905B05-06FA-47CF-9DE1-274D4939B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53257349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342</xdr:row>
      <xdr:rowOff>50778</xdr:rowOff>
    </xdr:from>
    <xdr:to>
      <xdr:col>2</xdr:col>
      <xdr:colOff>1485901</xdr:colOff>
      <xdr:row>342</xdr:row>
      <xdr:rowOff>1422378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EDE81B0E-67A2-49F5-A718-72F305361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553528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343</xdr:row>
      <xdr:rowOff>50808</xdr:rowOff>
    </xdr:from>
    <xdr:to>
      <xdr:col>2</xdr:col>
      <xdr:colOff>1485901</xdr:colOff>
      <xdr:row>343</xdr:row>
      <xdr:rowOff>1422408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FA2DE608-EF96-4DE6-9CB9-A12763763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568115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344</xdr:row>
      <xdr:rowOff>50786</xdr:rowOff>
    </xdr:from>
    <xdr:to>
      <xdr:col>2</xdr:col>
      <xdr:colOff>1485901</xdr:colOff>
      <xdr:row>344</xdr:row>
      <xdr:rowOff>1422386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67677A31-277E-41CD-A25E-576BC09B0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5827021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345</xdr:row>
      <xdr:rowOff>50814</xdr:rowOff>
    </xdr:from>
    <xdr:to>
      <xdr:col>2</xdr:col>
      <xdr:colOff>1485901</xdr:colOff>
      <xdr:row>345</xdr:row>
      <xdr:rowOff>1422414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92B87129-EC8A-4F3C-B322-0C89272E5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5972892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347</xdr:row>
      <xdr:rowOff>50800</xdr:rowOff>
    </xdr:from>
    <xdr:to>
      <xdr:col>2</xdr:col>
      <xdr:colOff>1485901</xdr:colOff>
      <xdr:row>347</xdr:row>
      <xdr:rowOff>1422400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57867CED-E7A7-472D-84D4-1777ABD52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618244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348</xdr:row>
      <xdr:rowOff>50778</xdr:rowOff>
    </xdr:from>
    <xdr:to>
      <xdr:col>2</xdr:col>
      <xdr:colOff>1485901</xdr:colOff>
      <xdr:row>348</xdr:row>
      <xdr:rowOff>1422378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A0F30AB3-5805-4E14-AF7C-7EEAE3609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632830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349</xdr:row>
      <xdr:rowOff>50808</xdr:rowOff>
    </xdr:from>
    <xdr:to>
      <xdr:col>2</xdr:col>
      <xdr:colOff>1485901</xdr:colOff>
      <xdr:row>349</xdr:row>
      <xdr:rowOff>1422408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C6BD0158-19D5-4CFC-826A-B9263990E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6474179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350</xdr:row>
      <xdr:rowOff>50786</xdr:rowOff>
    </xdr:from>
    <xdr:to>
      <xdr:col>2</xdr:col>
      <xdr:colOff>1485901</xdr:colOff>
      <xdr:row>350</xdr:row>
      <xdr:rowOff>1422386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78212E4D-9F10-4DCF-B7FA-5323775D7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662004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351</xdr:row>
      <xdr:rowOff>50814</xdr:rowOff>
    </xdr:from>
    <xdr:to>
      <xdr:col>2</xdr:col>
      <xdr:colOff>1485901</xdr:colOff>
      <xdr:row>351</xdr:row>
      <xdr:rowOff>1422414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3EDEBD29-3ED3-4369-BCCB-EF153C6AB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676591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352</xdr:row>
      <xdr:rowOff>50792</xdr:rowOff>
    </xdr:from>
    <xdr:to>
      <xdr:col>2</xdr:col>
      <xdr:colOff>1485901</xdr:colOff>
      <xdr:row>352</xdr:row>
      <xdr:rowOff>1422392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946170AA-809A-4904-ACB9-F510A92CE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691178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353</xdr:row>
      <xdr:rowOff>50822</xdr:rowOff>
    </xdr:from>
    <xdr:to>
      <xdr:col>2</xdr:col>
      <xdr:colOff>1485901</xdr:colOff>
      <xdr:row>353</xdr:row>
      <xdr:rowOff>1422422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C0DF5BD7-6727-48C7-9F3D-8FAA45692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7057655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354</xdr:row>
      <xdr:rowOff>50800</xdr:rowOff>
    </xdr:from>
    <xdr:to>
      <xdr:col>2</xdr:col>
      <xdr:colOff>1485901</xdr:colOff>
      <xdr:row>354</xdr:row>
      <xdr:rowOff>1422400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8D9DD92C-36BF-4ED2-953F-4DB6CE7DA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720352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355</xdr:row>
      <xdr:rowOff>50786</xdr:rowOff>
    </xdr:from>
    <xdr:to>
      <xdr:col>2</xdr:col>
      <xdr:colOff>1485901</xdr:colOff>
      <xdr:row>355</xdr:row>
      <xdr:rowOff>1422386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23411D4B-A6AD-40CD-A4F6-D47AA3E14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7495257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356</xdr:row>
      <xdr:rowOff>50814</xdr:rowOff>
    </xdr:from>
    <xdr:to>
      <xdr:col>2</xdr:col>
      <xdr:colOff>1485901</xdr:colOff>
      <xdr:row>356</xdr:row>
      <xdr:rowOff>1422414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9F0EAAA7-AB55-4DCA-82AC-02FBF70EA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7641128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357</xdr:row>
      <xdr:rowOff>50792</xdr:rowOff>
    </xdr:from>
    <xdr:to>
      <xdr:col>2</xdr:col>
      <xdr:colOff>1485901</xdr:colOff>
      <xdr:row>357</xdr:row>
      <xdr:rowOff>1422392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1125BBF0-2B53-491D-9E56-A6B58C118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7786994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358</xdr:row>
      <xdr:rowOff>50822</xdr:rowOff>
    </xdr:from>
    <xdr:to>
      <xdr:col>2</xdr:col>
      <xdr:colOff>1485901</xdr:colOff>
      <xdr:row>358</xdr:row>
      <xdr:rowOff>1422422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F3B31BCC-DD12-4231-AAA6-24F5461AA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7932866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359</xdr:row>
      <xdr:rowOff>50778</xdr:rowOff>
    </xdr:from>
    <xdr:to>
      <xdr:col>2</xdr:col>
      <xdr:colOff>1485901</xdr:colOff>
      <xdr:row>359</xdr:row>
      <xdr:rowOff>1423064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7795E2FB-37F4-44FC-884F-15F64E10E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80787307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360</xdr:row>
      <xdr:rowOff>50808</xdr:rowOff>
    </xdr:from>
    <xdr:to>
      <xdr:col>2</xdr:col>
      <xdr:colOff>1485901</xdr:colOff>
      <xdr:row>360</xdr:row>
      <xdr:rowOff>1422408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9C720B08-C4F8-4FC7-92C6-946163E41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82246022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361</xdr:row>
      <xdr:rowOff>50786</xdr:rowOff>
    </xdr:from>
    <xdr:to>
      <xdr:col>2</xdr:col>
      <xdr:colOff>1485901</xdr:colOff>
      <xdr:row>361</xdr:row>
      <xdr:rowOff>1422386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A2236507-F5C8-4992-9572-C7DD7F80F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8370468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362</xdr:row>
      <xdr:rowOff>50814</xdr:rowOff>
    </xdr:from>
    <xdr:to>
      <xdr:col>2</xdr:col>
      <xdr:colOff>1485901</xdr:colOff>
      <xdr:row>362</xdr:row>
      <xdr:rowOff>1422414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D7125BA9-58E0-4D8F-9FAC-04187C98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851634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364</xdr:row>
      <xdr:rowOff>50800</xdr:rowOff>
    </xdr:from>
    <xdr:to>
      <xdr:col>2</xdr:col>
      <xdr:colOff>1485901</xdr:colOff>
      <xdr:row>364</xdr:row>
      <xdr:rowOff>1422400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A73F30E9-C515-46C6-8116-F500F7F93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8725888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365</xdr:row>
      <xdr:rowOff>50808</xdr:rowOff>
    </xdr:from>
    <xdr:to>
      <xdr:col>2</xdr:col>
      <xdr:colOff>1485901</xdr:colOff>
      <xdr:row>365</xdr:row>
      <xdr:rowOff>1422408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AF43A77D-19DB-49F7-AE5E-41BC9B832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8871757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366</xdr:row>
      <xdr:rowOff>50786</xdr:rowOff>
    </xdr:from>
    <xdr:to>
      <xdr:col>2</xdr:col>
      <xdr:colOff>1485901</xdr:colOff>
      <xdr:row>366</xdr:row>
      <xdr:rowOff>1422386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DAFC276B-1A50-4425-864F-1520FE168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901762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367</xdr:row>
      <xdr:rowOff>50815</xdr:rowOff>
    </xdr:from>
    <xdr:to>
      <xdr:col>2</xdr:col>
      <xdr:colOff>1485901</xdr:colOff>
      <xdr:row>367</xdr:row>
      <xdr:rowOff>1425158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BB168897-BE20-44A0-88E8-B4B1A2A2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91634958"/>
          <a:ext cx="1371600" cy="1374343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368</xdr:row>
      <xdr:rowOff>50792</xdr:rowOff>
    </xdr:from>
    <xdr:to>
      <xdr:col>2</xdr:col>
      <xdr:colOff>1485901</xdr:colOff>
      <xdr:row>368</xdr:row>
      <xdr:rowOff>1422392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A1CA2B21-B8A1-4E32-BF4D-5B50F9A04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9309362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369</xdr:row>
      <xdr:rowOff>50778</xdr:rowOff>
    </xdr:from>
    <xdr:to>
      <xdr:col>2</xdr:col>
      <xdr:colOff>1485901</xdr:colOff>
      <xdr:row>369</xdr:row>
      <xdr:rowOff>1422378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B9743D58-5792-4F38-9125-DB11DBEBD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9746966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370</xdr:row>
      <xdr:rowOff>50808</xdr:rowOff>
    </xdr:from>
    <xdr:to>
      <xdr:col>2</xdr:col>
      <xdr:colOff>1485901</xdr:colOff>
      <xdr:row>370</xdr:row>
      <xdr:rowOff>1422408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454C45E8-FEDD-410B-8C73-CDA4665C3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59892837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371</xdr:row>
      <xdr:rowOff>50786</xdr:rowOff>
    </xdr:from>
    <xdr:to>
      <xdr:col>2</xdr:col>
      <xdr:colOff>1485901</xdr:colOff>
      <xdr:row>371</xdr:row>
      <xdr:rowOff>1422386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5BFC36B7-61E8-4FDE-8DBE-4A8FE7D44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003870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372</xdr:row>
      <xdr:rowOff>50814</xdr:rowOff>
    </xdr:from>
    <xdr:to>
      <xdr:col>2</xdr:col>
      <xdr:colOff>1485901</xdr:colOff>
      <xdr:row>372</xdr:row>
      <xdr:rowOff>1422414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2EB38CB6-8E37-4C92-AB16-F7647FDAD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018457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373</xdr:row>
      <xdr:rowOff>50792</xdr:rowOff>
    </xdr:from>
    <xdr:to>
      <xdr:col>2</xdr:col>
      <xdr:colOff>1485901</xdr:colOff>
      <xdr:row>373</xdr:row>
      <xdr:rowOff>1422392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673EED7F-DD2A-4C87-B8E5-733995149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0330442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374</xdr:row>
      <xdr:rowOff>50822</xdr:rowOff>
    </xdr:from>
    <xdr:to>
      <xdr:col>2</xdr:col>
      <xdr:colOff>1485901</xdr:colOff>
      <xdr:row>374</xdr:row>
      <xdr:rowOff>1422422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27883474-33A3-4456-98EB-C69ECCF77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0476313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375</xdr:row>
      <xdr:rowOff>50800</xdr:rowOff>
    </xdr:from>
    <xdr:to>
      <xdr:col>2</xdr:col>
      <xdr:colOff>1485901</xdr:colOff>
      <xdr:row>375</xdr:row>
      <xdr:rowOff>1422400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74DDD806-0E08-4F41-AEEE-53B115E3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062218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376</xdr:row>
      <xdr:rowOff>50779</xdr:rowOff>
    </xdr:from>
    <xdr:to>
      <xdr:col>2</xdr:col>
      <xdr:colOff>1485901</xdr:colOff>
      <xdr:row>376</xdr:row>
      <xdr:rowOff>1418264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FCE4D6FE-65A4-40D2-8DF5-B4EF9368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07680465"/>
          <a:ext cx="1371600" cy="1367485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377</xdr:row>
      <xdr:rowOff>50808</xdr:rowOff>
    </xdr:from>
    <xdr:to>
      <xdr:col>2</xdr:col>
      <xdr:colOff>1485901</xdr:colOff>
      <xdr:row>377</xdr:row>
      <xdr:rowOff>1422408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18EBA297-18D4-4EFB-8340-519728C8D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0913917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378</xdr:row>
      <xdr:rowOff>50786</xdr:rowOff>
    </xdr:from>
    <xdr:to>
      <xdr:col>2</xdr:col>
      <xdr:colOff>1485901</xdr:colOff>
      <xdr:row>378</xdr:row>
      <xdr:rowOff>1421700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7995D1EF-B892-4D3B-9349-2E3762C9C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10597843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379</xdr:row>
      <xdr:rowOff>50792</xdr:rowOff>
    </xdr:from>
    <xdr:to>
      <xdr:col>2</xdr:col>
      <xdr:colOff>1485901</xdr:colOff>
      <xdr:row>379</xdr:row>
      <xdr:rowOff>1423078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B0377229-799A-4B4E-985E-C7CFDD82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13515221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380</xdr:row>
      <xdr:rowOff>50822</xdr:rowOff>
    </xdr:from>
    <xdr:to>
      <xdr:col>2</xdr:col>
      <xdr:colOff>1485901</xdr:colOff>
      <xdr:row>380</xdr:row>
      <xdr:rowOff>1422422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1A137786-71F8-45CE-A65D-95F08F354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1497393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381</xdr:row>
      <xdr:rowOff>50800</xdr:rowOff>
    </xdr:from>
    <xdr:to>
      <xdr:col>2</xdr:col>
      <xdr:colOff>1485901</xdr:colOff>
      <xdr:row>381</xdr:row>
      <xdr:rowOff>1422400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2449658C-642D-4342-9C21-940B5ED4A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164326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382</xdr:row>
      <xdr:rowOff>50814</xdr:rowOff>
    </xdr:from>
    <xdr:to>
      <xdr:col>2</xdr:col>
      <xdr:colOff>1485901</xdr:colOff>
      <xdr:row>382</xdr:row>
      <xdr:rowOff>1422414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5C4336A9-B9F9-43B8-A775-61CBD9E8B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2080867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383</xdr:row>
      <xdr:rowOff>50792</xdr:rowOff>
    </xdr:from>
    <xdr:to>
      <xdr:col>2</xdr:col>
      <xdr:colOff>1485901</xdr:colOff>
      <xdr:row>383</xdr:row>
      <xdr:rowOff>1422392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9F17B1E3-A01A-4C32-AB59-9D1A86F7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22267335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385</xdr:row>
      <xdr:rowOff>50808</xdr:rowOff>
    </xdr:from>
    <xdr:to>
      <xdr:col>2</xdr:col>
      <xdr:colOff>1485901</xdr:colOff>
      <xdr:row>385</xdr:row>
      <xdr:rowOff>1422408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63F16DFC-0905-4ED0-9DA9-2DD1FB817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258215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386</xdr:row>
      <xdr:rowOff>50786</xdr:rowOff>
    </xdr:from>
    <xdr:to>
      <xdr:col>2</xdr:col>
      <xdr:colOff>1485901</xdr:colOff>
      <xdr:row>386</xdr:row>
      <xdr:rowOff>1422386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33469B07-241D-45AD-A5F6-1B30F994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272802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387</xdr:row>
      <xdr:rowOff>50814</xdr:rowOff>
    </xdr:from>
    <xdr:to>
      <xdr:col>2</xdr:col>
      <xdr:colOff>1485901</xdr:colOff>
      <xdr:row>387</xdr:row>
      <xdr:rowOff>1422414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E4982314-F584-472B-9A89-25018CD41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287389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388</xdr:row>
      <xdr:rowOff>50792</xdr:rowOff>
    </xdr:from>
    <xdr:to>
      <xdr:col>2</xdr:col>
      <xdr:colOff>1485901</xdr:colOff>
      <xdr:row>388</xdr:row>
      <xdr:rowOff>1421706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10DFC206-1522-4DF3-9032-8C78E1B0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30197578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389</xdr:row>
      <xdr:rowOff>50822</xdr:rowOff>
    </xdr:from>
    <xdr:to>
      <xdr:col>2</xdr:col>
      <xdr:colOff>1485901</xdr:colOff>
      <xdr:row>389</xdr:row>
      <xdr:rowOff>1422422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36337FCC-497A-4BD4-8817-B35B51C0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3165629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390</xdr:row>
      <xdr:rowOff>50800</xdr:rowOff>
    </xdr:from>
    <xdr:to>
      <xdr:col>2</xdr:col>
      <xdr:colOff>1485901</xdr:colOff>
      <xdr:row>390</xdr:row>
      <xdr:rowOff>1422400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22021D43-399E-4394-B7DB-CAB9E46B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331149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391</xdr:row>
      <xdr:rowOff>50778</xdr:rowOff>
    </xdr:from>
    <xdr:to>
      <xdr:col>2</xdr:col>
      <xdr:colOff>1485901</xdr:colOff>
      <xdr:row>391</xdr:row>
      <xdr:rowOff>1422378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C9A1A009-D625-493E-88E1-EBB82D7B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3457362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392</xdr:row>
      <xdr:rowOff>50808</xdr:rowOff>
    </xdr:from>
    <xdr:to>
      <xdr:col>2</xdr:col>
      <xdr:colOff>1485901</xdr:colOff>
      <xdr:row>392</xdr:row>
      <xdr:rowOff>1422408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BF842691-A7AB-403B-9CEF-A7923C3F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360323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393</xdr:row>
      <xdr:rowOff>50786</xdr:rowOff>
    </xdr:from>
    <xdr:to>
      <xdr:col>2</xdr:col>
      <xdr:colOff>1485901</xdr:colOff>
      <xdr:row>393</xdr:row>
      <xdr:rowOff>1422386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F70C9594-0FB7-4FBC-853D-39E80C24A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374910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394</xdr:row>
      <xdr:rowOff>50814</xdr:rowOff>
    </xdr:from>
    <xdr:to>
      <xdr:col>2</xdr:col>
      <xdr:colOff>1485901</xdr:colOff>
      <xdr:row>394</xdr:row>
      <xdr:rowOff>1421728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3BBE0CCA-C5DC-4539-A902-49B0F8BB6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38949714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395</xdr:row>
      <xdr:rowOff>50792</xdr:rowOff>
    </xdr:from>
    <xdr:to>
      <xdr:col>2</xdr:col>
      <xdr:colOff>1485901</xdr:colOff>
      <xdr:row>395</xdr:row>
      <xdr:rowOff>1422392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6BDFF282-3A54-401E-B246-F12251F73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404083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396</xdr:row>
      <xdr:rowOff>50822</xdr:rowOff>
    </xdr:from>
    <xdr:to>
      <xdr:col>2</xdr:col>
      <xdr:colOff>1485901</xdr:colOff>
      <xdr:row>396</xdr:row>
      <xdr:rowOff>1422422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09E35937-3D75-4447-AD59-47A385A4C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4186709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397</xdr:row>
      <xdr:rowOff>50800</xdr:rowOff>
    </xdr:from>
    <xdr:to>
      <xdr:col>2</xdr:col>
      <xdr:colOff>1485901</xdr:colOff>
      <xdr:row>397</xdr:row>
      <xdr:rowOff>1423086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81E2DD2F-8192-4712-A619-40595FC62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43325757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398</xdr:row>
      <xdr:rowOff>50778</xdr:rowOff>
    </xdr:from>
    <xdr:to>
      <xdr:col>2</xdr:col>
      <xdr:colOff>1485901</xdr:colOff>
      <xdr:row>398</xdr:row>
      <xdr:rowOff>1422378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9DD9221F-270A-438F-9A11-42F03EABD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4478442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399</xdr:row>
      <xdr:rowOff>50808</xdr:rowOff>
    </xdr:from>
    <xdr:to>
      <xdr:col>2</xdr:col>
      <xdr:colOff>1485901</xdr:colOff>
      <xdr:row>399</xdr:row>
      <xdr:rowOff>1423094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FADB9170-EFE7-4C7F-B80A-1F8CCDC1F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46243137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400</xdr:row>
      <xdr:rowOff>50786</xdr:rowOff>
    </xdr:from>
    <xdr:to>
      <xdr:col>2</xdr:col>
      <xdr:colOff>1485901</xdr:colOff>
      <xdr:row>400</xdr:row>
      <xdr:rowOff>1423072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43B46F50-D5BC-4D66-ABAD-CB5E410AB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47701800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401</xdr:row>
      <xdr:rowOff>50814</xdr:rowOff>
    </xdr:from>
    <xdr:to>
      <xdr:col>2</xdr:col>
      <xdr:colOff>1485901</xdr:colOff>
      <xdr:row>401</xdr:row>
      <xdr:rowOff>1422414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DBC212C1-9C8D-4F02-BFB5-D5574DBF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491605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402</xdr:row>
      <xdr:rowOff>50822</xdr:rowOff>
    </xdr:from>
    <xdr:to>
      <xdr:col>2</xdr:col>
      <xdr:colOff>1485901</xdr:colOff>
      <xdr:row>402</xdr:row>
      <xdr:rowOff>1422422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D6333965-F2A0-468F-945F-0454B8381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5207789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403</xdr:row>
      <xdr:rowOff>50800</xdr:rowOff>
    </xdr:from>
    <xdr:to>
      <xdr:col>2</xdr:col>
      <xdr:colOff>1485901</xdr:colOff>
      <xdr:row>403</xdr:row>
      <xdr:rowOff>1422400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AD618779-0FB9-404A-8F0E-11501659A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535365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404</xdr:row>
      <xdr:rowOff>50778</xdr:rowOff>
    </xdr:from>
    <xdr:to>
      <xdr:col>2</xdr:col>
      <xdr:colOff>1485901</xdr:colOff>
      <xdr:row>404</xdr:row>
      <xdr:rowOff>1422378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9192C520-6228-461D-9F79-A8F037276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5499522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405</xdr:row>
      <xdr:rowOff>50808</xdr:rowOff>
    </xdr:from>
    <xdr:to>
      <xdr:col>2</xdr:col>
      <xdr:colOff>1485901</xdr:colOff>
      <xdr:row>405</xdr:row>
      <xdr:rowOff>1422408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A6ED5610-D580-4D10-B295-75F582717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564539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406</xdr:row>
      <xdr:rowOff>50786</xdr:rowOff>
    </xdr:from>
    <xdr:to>
      <xdr:col>2</xdr:col>
      <xdr:colOff>1485901</xdr:colOff>
      <xdr:row>406</xdr:row>
      <xdr:rowOff>1423072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11BB81EF-B4BD-4642-9E64-B53040F62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57912600"/>
          <a:ext cx="1371600" cy="1372286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407</xdr:row>
      <xdr:rowOff>50814</xdr:rowOff>
    </xdr:from>
    <xdr:to>
      <xdr:col>2</xdr:col>
      <xdr:colOff>1485901</xdr:colOff>
      <xdr:row>407</xdr:row>
      <xdr:rowOff>1422414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8CACA455-E1F8-4B7D-B3F1-0262D03FB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593713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408</xdr:row>
      <xdr:rowOff>50792</xdr:rowOff>
    </xdr:from>
    <xdr:to>
      <xdr:col>2</xdr:col>
      <xdr:colOff>1485901</xdr:colOff>
      <xdr:row>408</xdr:row>
      <xdr:rowOff>1422392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F15528B0-A321-4BDA-8B4E-29952FD82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60829978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409</xdr:row>
      <xdr:rowOff>50822</xdr:rowOff>
    </xdr:from>
    <xdr:to>
      <xdr:col>2</xdr:col>
      <xdr:colOff>1485901</xdr:colOff>
      <xdr:row>409</xdr:row>
      <xdr:rowOff>1422422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134E7338-ABBB-4936-8AFF-A4D34751C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6228869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410</xdr:row>
      <xdr:rowOff>50800</xdr:rowOff>
    </xdr:from>
    <xdr:to>
      <xdr:col>2</xdr:col>
      <xdr:colOff>1485901</xdr:colOff>
      <xdr:row>410</xdr:row>
      <xdr:rowOff>1422400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476312E1-91C8-4D04-9B94-5F6F202C9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637473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411</xdr:row>
      <xdr:rowOff>50778</xdr:rowOff>
    </xdr:from>
    <xdr:to>
      <xdr:col>2</xdr:col>
      <xdr:colOff>1485901</xdr:colOff>
      <xdr:row>411</xdr:row>
      <xdr:rowOff>1422378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5CB4B949-C9CA-48C2-9586-CAAEE2B95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65206021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412</xdr:row>
      <xdr:rowOff>50808</xdr:rowOff>
    </xdr:from>
    <xdr:to>
      <xdr:col>2</xdr:col>
      <xdr:colOff>1485901</xdr:colOff>
      <xdr:row>412</xdr:row>
      <xdr:rowOff>1422408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C96B823C-11D3-4721-8B5B-921967DFA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6666473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413</xdr:row>
      <xdr:rowOff>50786</xdr:rowOff>
    </xdr:from>
    <xdr:to>
      <xdr:col>2</xdr:col>
      <xdr:colOff>1485901</xdr:colOff>
      <xdr:row>413</xdr:row>
      <xdr:rowOff>1422386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428BD426-62F7-4844-B49F-1F900BE3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681234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414</xdr:row>
      <xdr:rowOff>50814</xdr:rowOff>
    </xdr:from>
    <xdr:to>
      <xdr:col>2</xdr:col>
      <xdr:colOff>1485901</xdr:colOff>
      <xdr:row>414</xdr:row>
      <xdr:rowOff>1422414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FD65F8DC-9178-4B6F-A340-A9FF62B9C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6958211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415</xdr:row>
      <xdr:rowOff>50822</xdr:rowOff>
    </xdr:from>
    <xdr:to>
      <xdr:col>2</xdr:col>
      <xdr:colOff>1485901</xdr:colOff>
      <xdr:row>415</xdr:row>
      <xdr:rowOff>1422422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63666EB6-5682-4C86-B1B1-B978B80D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7249949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416</xdr:row>
      <xdr:rowOff>50800</xdr:rowOff>
    </xdr:from>
    <xdr:to>
      <xdr:col>2</xdr:col>
      <xdr:colOff>1485901</xdr:colOff>
      <xdr:row>416</xdr:row>
      <xdr:rowOff>1422400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93379E0E-C45C-4E98-812D-4CD1F8554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739581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418</xdr:row>
      <xdr:rowOff>50786</xdr:rowOff>
    </xdr:from>
    <xdr:to>
      <xdr:col>2</xdr:col>
      <xdr:colOff>1485901</xdr:colOff>
      <xdr:row>418</xdr:row>
      <xdr:rowOff>1422386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05E9F98E-D490-44D5-A874-B498C5BA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760536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419</xdr:row>
      <xdr:rowOff>50814</xdr:rowOff>
    </xdr:from>
    <xdr:to>
      <xdr:col>2</xdr:col>
      <xdr:colOff>1485901</xdr:colOff>
      <xdr:row>419</xdr:row>
      <xdr:rowOff>1422414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16362BBB-885F-4287-999B-83CEC6A61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775123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420</xdr:row>
      <xdr:rowOff>50792</xdr:rowOff>
    </xdr:from>
    <xdr:to>
      <xdr:col>2</xdr:col>
      <xdr:colOff>1485901</xdr:colOff>
      <xdr:row>420</xdr:row>
      <xdr:rowOff>1338724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3D669573-2449-44C8-B08C-4B3B19B18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78971021"/>
          <a:ext cx="1371600" cy="1287932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421</xdr:row>
      <xdr:rowOff>50822</xdr:rowOff>
    </xdr:from>
    <xdr:to>
      <xdr:col>2</xdr:col>
      <xdr:colOff>1485901</xdr:colOff>
      <xdr:row>421</xdr:row>
      <xdr:rowOff>1422422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A7684D82-25E9-40A7-85D1-CE78A1FB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8042973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422</xdr:row>
      <xdr:rowOff>50800</xdr:rowOff>
    </xdr:from>
    <xdr:to>
      <xdr:col>2</xdr:col>
      <xdr:colOff>1485901</xdr:colOff>
      <xdr:row>422</xdr:row>
      <xdr:rowOff>1422400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23D70539-0212-401F-A04D-2E3E8B9EF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818884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423</xdr:row>
      <xdr:rowOff>50778</xdr:rowOff>
    </xdr:from>
    <xdr:to>
      <xdr:col>2</xdr:col>
      <xdr:colOff>1485901</xdr:colOff>
      <xdr:row>423</xdr:row>
      <xdr:rowOff>1422378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8B64D18C-6E69-4B51-97EE-A4C51A2BF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8334706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424</xdr:row>
      <xdr:rowOff>50808</xdr:rowOff>
    </xdr:from>
    <xdr:to>
      <xdr:col>2</xdr:col>
      <xdr:colOff>1485901</xdr:colOff>
      <xdr:row>424</xdr:row>
      <xdr:rowOff>1422408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E8A363D7-3C1C-4097-BE70-8F1F2771B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84805779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425</xdr:row>
      <xdr:rowOff>50786</xdr:rowOff>
    </xdr:from>
    <xdr:to>
      <xdr:col>2</xdr:col>
      <xdr:colOff>1485901</xdr:colOff>
      <xdr:row>425</xdr:row>
      <xdr:rowOff>1422386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47005006-0F13-447C-AEF7-7EAB1E9B6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862644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426</xdr:row>
      <xdr:rowOff>50814</xdr:rowOff>
    </xdr:from>
    <xdr:to>
      <xdr:col>2</xdr:col>
      <xdr:colOff>1485901</xdr:colOff>
      <xdr:row>426</xdr:row>
      <xdr:rowOff>1422414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C4465D53-AEBB-4192-94DE-0451F4FF2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87723157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427</xdr:row>
      <xdr:rowOff>50792</xdr:rowOff>
    </xdr:from>
    <xdr:to>
      <xdr:col>2</xdr:col>
      <xdr:colOff>1485901</xdr:colOff>
      <xdr:row>427</xdr:row>
      <xdr:rowOff>1421706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C46F9318-8C68-4924-BEDA-980CA13C0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89181821"/>
          <a:ext cx="1371600" cy="1370914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428</xdr:row>
      <xdr:rowOff>50822</xdr:rowOff>
    </xdr:from>
    <xdr:to>
      <xdr:col>2</xdr:col>
      <xdr:colOff>1485901</xdr:colOff>
      <xdr:row>428</xdr:row>
      <xdr:rowOff>1422422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DF57624E-9C4B-4787-9A64-9D99F4191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90640536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429</xdr:row>
      <xdr:rowOff>50800</xdr:rowOff>
    </xdr:from>
    <xdr:to>
      <xdr:col>2</xdr:col>
      <xdr:colOff>1485901</xdr:colOff>
      <xdr:row>429</xdr:row>
      <xdr:rowOff>1422400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AB4FE231-C54D-4079-B03F-C9A34666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92099200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430</xdr:row>
      <xdr:rowOff>50778</xdr:rowOff>
    </xdr:from>
    <xdr:to>
      <xdr:col>2</xdr:col>
      <xdr:colOff>1485901</xdr:colOff>
      <xdr:row>430</xdr:row>
      <xdr:rowOff>1422378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53B68799-743E-4281-AFDC-4925A8E79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93557864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431</xdr:row>
      <xdr:rowOff>50808</xdr:rowOff>
    </xdr:from>
    <xdr:to>
      <xdr:col>2</xdr:col>
      <xdr:colOff>1485901</xdr:colOff>
      <xdr:row>431</xdr:row>
      <xdr:rowOff>1331197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73482459-7F4E-42A0-8318-1273BA620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95016579"/>
          <a:ext cx="1371600" cy="1280389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432</xdr:row>
      <xdr:rowOff>50786</xdr:rowOff>
    </xdr:from>
    <xdr:to>
      <xdr:col>2</xdr:col>
      <xdr:colOff>1485901</xdr:colOff>
      <xdr:row>432</xdr:row>
      <xdr:rowOff>1422386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6E671F88-DAEC-45CB-AD81-4BC569F7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96475243"/>
          <a:ext cx="1371600" cy="1371600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433</xdr:row>
      <xdr:rowOff>50814</xdr:rowOff>
    </xdr:from>
    <xdr:to>
      <xdr:col>2</xdr:col>
      <xdr:colOff>1485901</xdr:colOff>
      <xdr:row>433</xdr:row>
      <xdr:rowOff>1422414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16DBC720-F855-402B-AEA3-122399B2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4487" y="697933957"/>
          <a:ext cx="1371600" cy="1371600"/>
        </a:xfrm>
        <a:prstGeom prst="rect">
          <a:avLst/>
        </a:prstGeom>
      </xdr:spPr>
    </xdr:pic>
    <xdr:clientData/>
  </xdr:twoCellAnchor>
  <xdr:twoCellAnchor editAs="absolute">
    <xdr:from>
      <xdr:col>0</xdr:col>
      <xdr:colOff>312965</xdr:colOff>
      <xdr:row>0</xdr:row>
      <xdr:rowOff>544286</xdr:rowOff>
    </xdr:from>
    <xdr:to>
      <xdr:col>1</xdr:col>
      <xdr:colOff>38636</xdr:colOff>
      <xdr:row>1</xdr:row>
      <xdr:rowOff>1034143</xdr:rowOff>
    </xdr:to>
    <xdr:pic>
      <xdr:nvPicPr>
        <xdr:cNvPr id="465" name="AnthologyLogo">
          <a:extLst>
            <a:ext uri="{FF2B5EF4-FFF2-40B4-BE49-F238E27FC236}">
              <a16:creationId xmlns:a16="http://schemas.microsoft.com/office/drawing/2014/main" id="{F408E978-B880-4C3D-8557-8527D3B0F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2965" y="544286"/>
          <a:ext cx="1644278" cy="1333500"/>
        </a:xfrm>
        <a:prstGeom prst="rect">
          <a:avLst/>
        </a:prstGeom>
      </xdr:spPr>
    </xdr:pic>
    <xdr:clientData/>
  </xdr:twoCellAnchor>
  <xdr:twoCellAnchor editAs="absolute">
    <xdr:from>
      <xdr:col>0</xdr:col>
      <xdr:colOff>1913289</xdr:colOff>
      <xdr:row>0</xdr:row>
      <xdr:rowOff>296884</xdr:rowOff>
    </xdr:from>
    <xdr:to>
      <xdr:col>1</xdr:col>
      <xdr:colOff>138545</xdr:colOff>
      <xdr:row>1</xdr:row>
      <xdr:rowOff>214004</xdr:rowOff>
    </xdr:to>
    <xdr:pic>
      <xdr:nvPicPr>
        <xdr:cNvPr id="466" name="AnthologyLogo">
          <a:extLst>
            <a:ext uri="{FF2B5EF4-FFF2-40B4-BE49-F238E27FC236}">
              <a16:creationId xmlns:a16="http://schemas.microsoft.com/office/drawing/2014/main" id="{223A1010-8637-4B2E-8697-410AC64C4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89106" b="39671"/>
        <a:stretch/>
      </xdr:blipFill>
      <xdr:spPr>
        <a:xfrm>
          <a:off x="1999014" y="296884"/>
          <a:ext cx="169717" cy="763484"/>
        </a:xfrm>
        <a:prstGeom prst="rect">
          <a:avLst/>
        </a:prstGeom>
      </xdr:spPr>
    </xdr:pic>
    <xdr:clientData/>
  </xdr:twoCellAnchor>
  <xdr:twoCellAnchor editAs="oneCell">
    <xdr:from>
      <xdr:col>1</xdr:col>
      <xdr:colOff>1061356</xdr:colOff>
      <xdr:row>0</xdr:row>
      <xdr:rowOff>0</xdr:rowOff>
    </xdr:from>
    <xdr:to>
      <xdr:col>14</xdr:col>
      <xdr:colOff>653143</xdr:colOff>
      <xdr:row>1</xdr:row>
      <xdr:rowOff>1306286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CC77BC62-2671-BDCC-A2E3-F03C21697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12"/>
        <a:stretch>
          <a:fillRect/>
        </a:stretch>
      </xdr:blipFill>
      <xdr:spPr bwMode="auto">
        <a:xfrm>
          <a:off x="2979963" y="0"/>
          <a:ext cx="17716501" cy="2149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4F86-5D39-412F-858F-C113F80DCAC0}">
  <sheetPr>
    <pageSetUpPr fitToPage="1"/>
  </sheetPr>
  <dimension ref="A1:EC434"/>
  <sheetViews>
    <sheetView tabSelected="1" zoomScale="60" zoomScaleNormal="60" workbookViewId="0">
      <pane ySplit="3" topLeftCell="A4" activePane="bottomLeft" state="frozen"/>
      <selection activeCell="E4" sqref="E4:F4"/>
      <selection pane="bottomLeft" activeCell="A98" sqref="A98:XFD98"/>
    </sheetView>
  </sheetViews>
  <sheetFormatPr defaultColWidth="8.77734375" defaultRowHeight="14.4"/>
  <cols>
    <col min="1" max="2" width="28.6640625" customWidth="1"/>
    <col min="3" max="3" width="23.6640625" customWidth="1"/>
    <col min="4" max="4" width="49.109375" bestFit="1" customWidth="1"/>
    <col min="5" max="6" width="17.109375" customWidth="1"/>
    <col min="7" max="7" width="15.44140625" bestFit="1" customWidth="1"/>
    <col min="8" max="8" width="17.33203125" customWidth="1"/>
    <col min="9" max="9" width="16.44140625" customWidth="1"/>
    <col min="10" max="10" width="23.109375" customWidth="1"/>
    <col min="11" max="11" width="15.6640625" customWidth="1"/>
    <col min="12" max="12" width="15" customWidth="1"/>
    <col min="13" max="13" width="14.33203125" customWidth="1"/>
    <col min="14" max="14" width="18.33203125" customWidth="1"/>
    <col min="15" max="15" width="12.6640625" customWidth="1"/>
    <col min="16" max="16" width="15.44140625" customWidth="1"/>
    <col min="17" max="17" width="17.88671875" style="24" customWidth="1"/>
  </cols>
  <sheetData>
    <row r="1" spans="1:133" ht="66.75" customHeight="1">
      <c r="A1" s="10"/>
      <c r="B1" s="10"/>
      <c r="C1" s="10"/>
      <c r="D1" s="10"/>
      <c r="E1" s="4"/>
      <c r="F1" s="4"/>
      <c r="G1" s="4"/>
      <c r="H1" s="4"/>
      <c r="I1" s="5"/>
      <c r="J1" s="5"/>
      <c r="K1" s="6"/>
      <c r="L1" s="6"/>
      <c r="M1" s="6"/>
      <c r="N1" s="10"/>
      <c r="O1" s="10"/>
      <c r="P1" s="10"/>
      <c r="Q1" s="2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</row>
    <row r="2" spans="1:133" ht="129" customHeight="1" thickBot="1">
      <c r="A2" s="10"/>
      <c r="B2" s="10"/>
      <c r="C2" s="10"/>
      <c r="D2" s="10"/>
      <c r="E2" s="21"/>
      <c r="F2" s="7"/>
      <c r="G2" s="7"/>
      <c r="H2" s="7"/>
      <c r="I2" s="7"/>
      <c r="J2" s="7"/>
      <c r="K2" s="7"/>
      <c r="L2" s="19" t="s">
        <v>1033</v>
      </c>
      <c r="M2" s="19"/>
      <c r="N2" s="2"/>
      <c r="O2" s="3"/>
      <c r="P2" s="2"/>
      <c r="Q2" s="23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</row>
    <row r="3" spans="1:133" ht="44.25" customHeight="1" thickBot="1">
      <c r="A3" s="20" t="s">
        <v>1429</v>
      </c>
      <c r="B3" s="20" t="s">
        <v>1430</v>
      </c>
      <c r="C3" s="20" t="s">
        <v>0</v>
      </c>
      <c r="D3" s="20" t="s">
        <v>1</v>
      </c>
      <c r="E3" s="22" t="s">
        <v>6</v>
      </c>
      <c r="F3" s="22" t="s">
        <v>7</v>
      </c>
      <c r="G3" s="22" t="s">
        <v>2</v>
      </c>
      <c r="H3" s="22" t="s">
        <v>3</v>
      </c>
      <c r="I3" s="22" t="s">
        <v>4</v>
      </c>
      <c r="J3" s="22" t="s">
        <v>5</v>
      </c>
      <c r="K3" s="22" t="s">
        <v>8</v>
      </c>
      <c r="L3" s="22" t="s">
        <v>9</v>
      </c>
      <c r="M3" s="22" t="s">
        <v>10</v>
      </c>
      <c r="N3" s="22" t="s">
        <v>1431</v>
      </c>
      <c r="O3" s="22" t="s">
        <v>1034</v>
      </c>
      <c r="P3" s="22" t="s">
        <v>1432</v>
      </c>
      <c r="Q3" s="2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</row>
    <row r="4" spans="1:133" ht="49.95" customHeight="1">
      <c r="A4" s="8"/>
      <c r="B4" s="8" t="s">
        <v>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33" ht="115.05" customHeight="1">
      <c r="A5" s="11" t="s">
        <v>1049</v>
      </c>
      <c r="B5" s="11" t="s">
        <v>12</v>
      </c>
      <c r="C5" s="12"/>
      <c r="D5" s="13" t="s">
        <v>13</v>
      </c>
      <c r="E5" s="16" t="s">
        <v>864</v>
      </c>
      <c r="F5" s="12" t="s">
        <v>865</v>
      </c>
      <c r="G5" s="12">
        <v>0.18099999999999999</v>
      </c>
      <c r="H5" s="12">
        <v>5.9729999999999999</v>
      </c>
      <c r="I5" s="15">
        <v>0.57999999999999996</v>
      </c>
      <c r="J5" s="15">
        <v>19.14</v>
      </c>
      <c r="K5" s="17">
        <v>33</v>
      </c>
      <c r="L5" s="18">
        <v>3960</v>
      </c>
      <c r="M5" s="18">
        <v>120</v>
      </c>
      <c r="N5" s="13" t="s">
        <v>14</v>
      </c>
      <c r="O5" s="14">
        <v>23.25</v>
      </c>
      <c r="P5" s="13" t="s">
        <v>1433</v>
      </c>
    </row>
    <row r="6" spans="1:133" ht="115.05" customHeight="1">
      <c r="A6" s="11" t="s">
        <v>1050</v>
      </c>
      <c r="B6" s="11" t="s">
        <v>15</v>
      </c>
      <c r="C6" s="12"/>
      <c r="D6" s="13" t="s">
        <v>16</v>
      </c>
      <c r="E6" s="16" t="s">
        <v>864</v>
      </c>
      <c r="F6" s="12" t="s">
        <v>865</v>
      </c>
      <c r="G6" s="12">
        <v>0.18099999999999999</v>
      </c>
      <c r="H6" s="12">
        <v>5.9729999999999999</v>
      </c>
      <c r="I6" s="15">
        <v>0.57999999999999996</v>
      </c>
      <c r="J6" s="15">
        <v>19.14</v>
      </c>
      <c r="K6" s="17">
        <v>33</v>
      </c>
      <c r="L6" s="18">
        <v>3960</v>
      </c>
      <c r="M6" s="18">
        <v>120</v>
      </c>
      <c r="N6" s="13" t="s">
        <v>14</v>
      </c>
      <c r="O6" s="14">
        <v>23.25</v>
      </c>
      <c r="P6" s="13" t="s">
        <v>1433</v>
      </c>
    </row>
    <row r="7" spans="1:133" ht="115.05" customHeight="1">
      <c r="A7" s="11" t="s">
        <v>1051</v>
      </c>
      <c r="B7" s="11" t="s">
        <v>17</v>
      </c>
      <c r="C7" s="12"/>
      <c r="D7" s="13" t="s">
        <v>18</v>
      </c>
      <c r="E7" s="16" t="s">
        <v>864</v>
      </c>
      <c r="F7" s="12" t="s">
        <v>865</v>
      </c>
      <c r="G7" s="12">
        <v>0.18099999999999999</v>
      </c>
      <c r="H7" s="12">
        <v>5.9729999999999999</v>
      </c>
      <c r="I7" s="15">
        <v>0.57999999999999996</v>
      </c>
      <c r="J7" s="15">
        <v>19.14</v>
      </c>
      <c r="K7" s="17">
        <v>33</v>
      </c>
      <c r="L7" s="18">
        <v>3960</v>
      </c>
      <c r="M7" s="18">
        <v>120</v>
      </c>
      <c r="N7" s="13" t="s">
        <v>14</v>
      </c>
      <c r="O7" s="14">
        <v>23.25</v>
      </c>
      <c r="P7" s="13" t="s">
        <v>1433</v>
      </c>
    </row>
    <row r="8" spans="1:133" ht="115.05" customHeight="1">
      <c r="A8" s="11" t="s">
        <v>1052</v>
      </c>
      <c r="B8" s="11" t="s">
        <v>19</v>
      </c>
      <c r="C8" s="12"/>
      <c r="D8" s="13" t="s">
        <v>20</v>
      </c>
      <c r="E8" s="16" t="s">
        <v>864</v>
      </c>
      <c r="F8" s="12" t="s">
        <v>865</v>
      </c>
      <c r="G8" s="12">
        <v>0.18099999999999999</v>
      </c>
      <c r="H8" s="12">
        <v>5.9729999999999999</v>
      </c>
      <c r="I8" s="15">
        <v>0.57999999999999996</v>
      </c>
      <c r="J8" s="15">
        <v>19.14</v>
      </c>
      <c r="K8" s="17">
        <v>33</v>
      </c>
      <c r="L8" s="18">
        <v>3960</v>
      </c>
      <c r="M8" s="18">
        <v>120</v>
      </c>
      <c r="N8" s="13" t="s">
        <v>14</v>
      </c>
      <c r="O8" s="14">
        <v>23.25</v>
      </c>
      <c r="P8" s="13" t="s">
        <v>1433</v>
      </c>
    </row>
    <row r="9" spans="1:133" ht="115.05" customHeight="1">
      <c r="A9" s="11" t="s">
        <v>1053</v>
      </c>
      <c r="B9" s="11" t="s">
        <v>21</v>
      </c>
      <c r="C9" s="12"/>
      <c r="D9" s="13" t="s">
        <v>22</v>
      </c>
      <c r="E9" s="16" t="s">
        <v>864</v>
      </c>
      <c r="F9" s="12" t="s">
        <v>865</v>
      </c>
      <c r="G9" s="12">
        <v>0.18099999999999999</v>
      </c>
      <c r="H9" s="12">
        <v>5.9729999999999999</v>
      </c>
      <c r="I9" s="15">
        <v>0.57999999999999996</v>
      </c>
      <c r="J9" s="15">
        <v>19.14</v>
      </c>
      <c r="K9" s="17">
        <v>33</v>
      </c>
      <c r="L9" s="18">
        <v>3960</v>
      </c>
      <c r="M9" s="18">
        <v>120</v>
      </c>
      <c r="N9" s="13" t="s">
        <v>14</v>
      </c>
      <c r="O9" s="14">
        <v>23.25</v>
      </c>
      <c r="P9" s="13" t="s">
        <v>1433</v>
      </c>
    </row>
    <row r="10" spans="1:133" ht="115.05" customHeight="1">
      <c r="A10" s="11" t="s">
        <v>1054</v>
      </c>
      <c r="B10" s="11" t="s">
        <v>23</v>
      </c>
      <c r="C10" s="12"/>
      <c r="D10" s="13" t="s">
        <v>24</v>
      </c>
      <c r="E10" s="16" t="s">
        <v>864</v>
      </c>
      <c r="F10" s="12" t="s">
        <v>865</v>
      </c>
      <c r="G10" s="12">
        <v>0.18099999999999999</v>
      </c>
      <c r="H10" s="12">
        <v>5.9729999999999999</v>
      </c>
      <c r="I10" s="15">
        <v>0.57999999999999996</v>
      </c>
      <c r="J10" s="15">
        <v>19.14</v>
      </c>
      <c r="K10" s="17">
        <v>33</v>
      </c>
      <c r="L10" s="18">
        <v>3960</v>
      </c>
      <c r="M10" s="18">
        <v>120</v>
      </c>
      <c r="N10" s="13" t="s">
        <v>14</v>
      </c>
      <c r="O10" s="14">
        <v>23.25</v>
      </c>
      <c r="P10" s="13" t="s">
        <v>1433</v>
      </c>
    </row>
    <row r="11" spans="1:133" ht="115.05" customHeight="1">
      <c r="A11" s="11" t="s">
        <v>1055</v>
      </c>
      <c r="B11" s="11" t="s">
        <v>25</v>
      </c>
      <c r="C11" s="12"/>
      <c r="D11" s="13" t="s">
        <v>26</v>
      </c>
      <c r="E11" s="16" t="s">
        <v>866</v>
      </c>
      <c r="F11" s="12" t="s">
        <v>867</v>
      </c>
      <c r="G11" s="12">
        <v>3.7999999999999999E-2</v>
      </c>
      <c r="H11" s="12">
        <v>1.1399999999999999</v>
      </c>
      <c r="I11" s="15">
        <v>0.09</v>
      </c>
      <c r="J11" s="15">
        <v>2.7</v>
      </c>
      <c r="K11" s="17">
        <v>30</v>
      </c>
      <c r="L11" s="18">
        <v>4500</v>
      </c>
      <c r="M11" s="18">
        <v>150</v>
      </c>
      <c r="N11" s="13" t="s">
        <v>27</v>
      </c>
      <c r="O11" s="14">
        <v>18.329999999999998</v>
      </c>
      <c r="P11" s="13" t="s">
        <v>27</v>
      </c>
    </row>
    <row r="12" spans="1:133" ht="115.05" customHeight="1">
      <c r="A12" s="11" t="s">
        <v>1056</v>
      </c>
      <c r="B12" s="11" t="s">
        <v>28</v>
      </c>
      <c r="C12" s="12"/>
      <c r="D12" s="13" t="s">
        <v>29</v>
      </c>
      <c r="E12" s="16" t="s">
        <v>866</v>
      </c>
      <c r="F12" s="12" t="s">
        <v>867</v>
      </c>
      <c r="G12" s="12">
        <v>3.7999999999999999E-2</v>
      </c>
      <c r="H12" s="12">
        <v>1.1399999999999999</v>
      </c>
      <c r="I12" s="15">
        <v>0.09</v>
      </c>
      <c r="J12" s="15">
        <v>2.7</v>
      </c>
      <c r="K12" s="17">
        <v>30</v>
      </c>
      <c r="L12" s="18">
        <v>4500</v>
      </c>
      <c r="M12" s="18">
        <v>150</v>
      </c>
      <c r="N12" s="13" t="s">
        <v>27</v>
      </c>
      <c r="O12" s="14">
        <v>18.329999999999998</v>
      </c>
      <c r="P12" s="13" t="s">
        <v>27</v>
      </c>
    </row>
    <row r="13" spans="1:133" ht="115.05" customHeight="1">
      <c r="A13" s="11" t="s">
        <v>1057</v>
      </c>
      <c r="B13" s="11" t="s">
        <v>30</v>
      </c>
      <c r="C13" s="12"/>
      <c r="D13" s="13" t="s">
        <v>31</v>
      </c>
      <c r="E13" s="16" t="s">
        <v>864</v>
      </c>
      <c r="F13" s="12" t="s">
        <v>865</v>
      </c>
      <c r="G13" s="12">
        <v>0.18099999999999999</v>
      </c>
      <c r="H13" s="12">
        <v>5.9729999999999999</v>
      </c>
      <c r="I13" s="15">
        <v>0.57999999999999996</v>
      </c>
      <c r="J13" s="15">
        <v>19.14</v>
      </c>
      <c r="K13" s="17">
        <v>33</v>
      </c>
      <c r="L13" s="18">
        <v>3960</v>
      </c>
      <c r="M13" s="18">
        <v>120</v>
      </c>
      <c r="N13" s="13" t="s">
        <v>14</v>
      </c>
      <c r="O13" s="14">
        <v>23.25</v>
      </c>
      <c r="P13" s="13" t="s">
        <v>1433</v>
      </c>
    </row>
    <row r="14" spans="1:133" ht="115.05" customHeight="1">
      <c r="A14" s="11" t="s">
        <v>1058</v>
      </c>
      <c r="B14" s="11" t="s">
        <v>32</v>
      </c>
      <c r="C14" s="12"/>
      <c r="D14" s="13" t="s">
        <v>33</v>
      </c>
      <c r="E14" s="16" t="s">
        <v>866</v>
      </c>
      <c r="F14" s="12" t="s">
        <v>867</v>
      </c>
      <c r="G14" s="12">
        <v>3.7999999999999999E-2</v>
      </c>
      <c r="H14" s="12">
        <v>1.1399999999999999</v>
      </c>
      <c r="I14" s="15">
        <v>0.09</v>
      </c>
      <c r="J14" s="15">
        <v>2.7</v>
      </c>
      <c r="K14" s="17">
        <v>30</v>
      </c>
      <c r="L14" s="18">
        <v>4500</v>
      </c>
      <c r="M14" s="18">
        <v>150</v>
      </c>
      <c r="N14" s="13" t="s">
        <v>27</v>
      </c>
      <c r="O14" s="14">
        <v>18.329999999999998</v>
      </c>
      <c r="P14" s="13" t="s">
        <v>27</v>
      </c>
    </row>
    <row r="15" spans="1:133" ht="115.05" customHeight="1">
      <c r="A15" s="11" t="s">
        <v>1059</v>
      </c>
      <c r="B15" s="11" t="s">
        <v>34</v>
      </c>
      <c r="C15" s="12"/>
      <c r="D15" s="13" t="s">
        <v>35</v>
      </c>
      <c r="E15" s="16" t="s">
        <v>864</v>
      </c>
      <c r="F15" s="12" t="s">
        <v>865</v>
      </c>
      <c r="G15" s="12">
        <v>0.18099999999999999</v>
      </c>
      <c r="H15" s="12">
        <v>5.9729999999999999</v>
      </c>
      <c r="I15" s="15">
        <v>0.57999999999999996</v>
      </c>
      <c r="J15" s="15">
        <v>19.14</v>
      </c>
      <c r="K15" s="17">
        <v>33</v>
      </c>
      <c r="L15" s="18">
        <v>3960</v>
      </c>
      <c r="M15" s="18">
        <v>120</v>
      </c>
      <c r="N15" s="13" t="s">
        <v>14</v>
      </c>
      <c r="O15" s="14">
        <v>23.25</v>
      </c>
      <c r="P15" s="13" t="s">
        <v>1433</v>
      </c>
    </row>
    <row r="16" spans="1:133" ht="115.05" customHeight="1">
      <c r="A16" s="11" t="s">
        <v>1060</v>
      </c>
      <c r="B16" s="11" t="s">
        <v>36</v>
      </c>
      <c r="C16" s="12"/>
      <c r="D16" s="13" t="s">
        <v>37</v>
      </c>
      <c r="E16" s="16" t="s">
        <v>866</v>
      </c>
      <c r="F16" s="12" t="s">
        <v>867</v>
      </c>
      <c r="G16" s="12">
        <v>3.7999999999999999E-2</v>
      </c>
      <c r="H16" s="12">
        <v>1.1399999999999999</v>
      </c>
      <c r="I16" s="15">
        <v>0.09</v>
      </c>
      <c r="J16" s="15">
        <v>2.7</v>
      </c>
      <c r="K16" s="17">
        <v>30</v>
      </c>
      <c r="L16" s="18">
        <v>4500</v>
      </c>
      <c r="M16" s="18">
        <v>150</v>
      </c>
      <c r="N16" s="13" t="s">
        <v>27</v>
      </c>
      <c r="O16" s="14">
        <v>18.329999999999998</v>
      </c>
      <c r="P16" s="13" t="s">
        <v>27</v>
      </c>
    </row>
    <row r="17" spans="1:16" ht="115.05" customHeight="1">
      <c r="A17" s="11" t="s">
        <v>1061</v>
      </c>
      <c r="B17" s="11" t="s">
        <v>38</v>
      </c>
      <c r="C17" s="12"/>
      <c r="D17" s="13" t="s">
        <v>39</v>
      </c>
      <c r="E17" s="16" t="s">
        <v>864</v>
      </c>
      <c r="F17" s="12" t="s">
        <v>865</v>
      </c>
      <c r="G17" s="12">
        <v>0.18099999999999999</v>
      </c>
      <c r="H17" s="12">
        <v>5.9729999999999999</v>
      </c>
      <c r="I17" s="15">
        <v>0.57999999999999996</v>
      </c>
      <c r="J17" s="15">
        <v>19.14</v>
      </c>
      <c r="K17" s="17">
        <v>33</v>
      </c>
      <c r="L17" s="18">
        <v>3960</v>
      </c>
      <c r="M17" s="18">
        <v>120</v>
      </c>
      <c r="N17" s="13" t="s">
        <v>14</v>
      </c>
      <c r="O17" s="14">
        <v>23.25</v>
      </c>
      <c r="P17" s="13" t="s">
        <v>1433</v>
      </c>
    </row>
    <row r="18" spans="1:16" ht="115.05" customHeight="1">
      <c r="A18" s="11" t="s">
        <v>1062</v>
      </c>
      <c r="B18" s="11" t="s">
        <v>40</v>
      </c>
      <c r="C18" s="12"/>
      <c r="D18" s="13" t="s">
        <v>41</v>
      </c>
      <c r="E18" s="16" t="s">
        <v>864</v>
      </c>
      <c r="F18" s="12" t="s">
        <v>865</v>
      </c>
      <c r="G18" s="12">
        <v>0.18099999999999999</v>
      </c>
      <c r="H18" s="12">
        <v>5.9729999999999999</v>
      </c>
      <c r="I18" s="15">
        <v>0.57999999999999996</v>
      </c>
      <c r="J18" s="15">
        <v>19.14</v>
      </c>
      <c r="K18" s="17">
        <v>33</v>
      </c>
      <c r="L18" s="18">
        <v>3960</v>
      </c>
      <c r="M18" s="18">
        <v>120</v>
      </c>
      <c r="N18" s="13" t="s">
        <v>14</v>
      </c>
      <c r="O18" s="14">
        <v>23.25</v>
      </c>
      <c r="P18" s="13" t="s">
        <v>1433</v>
      </c>
    </row>
    <row r="19" spans="1:16" ht="115.05" customHeight="1">
      <c r="A19" s="11" t="s">
        <v>1063</v>
      </c>
      <c r="B19" s="11" t="s">
        <v>42</v>
      </c>
      <c r="C19" s="12"/>
      <c r="D19" s="13" t="s">
        <v>43</v>
      </c>
      <c r="E19" s="16" t="s">
        <v>864</v>
      </c>
      <c r="F19" s="12" t="s">
        <v>865</v>
      </c>
      <c r="G19" s="12">
        <v>0.18099999999999999</v>
      </c>
      <c r="H19" s="12">
        <v>5.9729999999999999</v>
      </c>
      <c r="I19" s="15">
        <v>0.57999999999999996</v>
      </c>
      <c r="J19" s="15">
        <v>19.14</v>
      </c>
      <c r="K19" s="17">
        <v>33</v>
      </c>
      <c r="L19" s="18">
        <v>3960</v>
      </c>
      <c r="M19" s="18">
        <v>120</v>
      </c>
      <c r="N19" s="13" t="s">
        <v>14</v>
      </c>
      <c r="O19" s="14">
        <v>23.25</v>
      </c>
      <c r="P19" s="13" t="s">
        <v>1433</v>
      </c>
    </row>
    <row r="20" spans="1:16" ht="115.05" customHeight="1">
      <c r="A20" s="11" t="s">
        <v>1064</v>
      </c>
      <c r="B20" s="11" t="s">
        <v>44</v>
      </c>
      <c r="C20" s="12"/>
      <c r="D20" s="13" t="s">
        <v>45</v>
      </c>
      <c r="E20" s="16" t="s">
        <v>864</v>
      </c>
      <c r="F20" s="12" t="s">
        <v>865</v>
      </c>
      <c r="G20" s="12">
        <v>0.18099999999999999</v>
      </c>
      <c r="H20" s="12">
        <v>5.9729999999999999</v>
      </c>
      <c r="I20" s="15">
        <v>0.57999999999999996</v>
      </c>
      <c r="J20" s="15">
        <v>19.14</v>
      </c>
      <c r="K20" s="17">
        <v>33</v>
      </c>
      <c r="L20" s="18">
        <v>3960</v>
      </c>
      <c r="M20" s="18">
        <v>120</v>
      </c>
      <c r="N20" s="13" t="s">
        <v>14</v>
      </c>
      <c r="O20" s="14">
        <v>23.25</v>
      </c>
      <c r="P20" s="13" t="s">
        <v>1433</v>
      </c>
    </row>
    <row r="21" spans="1:16" ht="115.05" customHeight="1">
      <c r="A21" s="11" t="s">
        <v>1065</v>
      </c>
      <c r="B21" s="11" t="s">
        <v>46</v>
      </c>
      <c r="C21" s="12"/>
      <c r="D21" s="13" t="s">
        <v>47</v>
      </c>
      <c r="E21" s="16" t="s">
        <v>866</v>
      </c>
      <c r="F21" s="12" t="s">
        <v>867</v>
      </c>
      <c r="G21" s="12">
        <v>3.7999999999999999E-2</v>
      </c>
      <c r="H21" s="12">
        <v>1.1399999999999999</v>
      </c>
      <c r="I21" s="15">
        <v>0.09</v>
      </c>
      <c r="J21" s="15">
        <v>2.7</v>
      </c>
      <c r="K21" s="17">
        <v>30</v>
      </c>
      <c r="L21" s="18">
        <v>4500</v>
      </c>
      <c r="M21" s="18">
        <v>150</v>
      </c>
      <c r="N21" s="13" t="s">
        <v>27</v>
      </c>
      <c r="O21" s="14">
        <v>18.329999999999998</v>
      </c>
      <c r="P21" s="13" t="s">
        <v>27</v>
      </c>
    </row>
    <row r="22" spans="1:16" ht="49.95" customHeight="1">
      <c r="A22" s="9"/>
      <c r="B22" s="9" t="s">
        <v>48</v>
      </c>
      <c r="C22" s="9"/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15.05" customHeight="1">
      <c r="A23" s="11" t="s">
        <v>1066</v>
      </c>
      <c r="B23" s="11" t="s">
        <v>49</v>
      </c>
      <c r="C23" s="12"/>
      <c r="D23" s="13" t="s">
        <v>50</v>
      </c>
      <c r="E23" s="16" t="s">
        <v>868</v>
      </c>
      <c r="F23" s="12" t="s">
        <v>869</v>
      </c>
      <c r="G23" s="12">
        <v>0.17799999999999999</v>
      </c>
      <c r="H23" s="12">
        <v>10.68</v>
      </c>
      <c r="I23" s="15">
        <v>0.59</v>
      </c>
      <c r="J23" s="15">
        <v>35.4</v>
      </c>
      <c r="K23" s="17">
        <v>60</v>
      </c>
      <c r="L23" s="18">
        <v>3840</v>
      </c>
      <c r="M23" s="18">
        <v>64</v>
      </c>
      <c r="N23" s="13" t="s">
        <v>14</v>
      </c>
      <c r="O23" s="14">
        <v>23.33</v>
      </c>
      <c r="P23" s="13" t="s">
        <v>1433</v>
      </c>
    </row>
    <row r="24" spans="1:16" ht="115.05" customHeight="1">
      <c r="A24" s="11" t="s">
        <v>1067</v>
      </c>
      <c r="B24" s="11" t="s">
        <v>51</v>
      </c>
      <c r="C24" s="12"/>
      <c r="D24" s="13" t="s">
        <v>52</v>
      </c>
      <c r="E24" s="16" t="s">
        <v>868</v>
      </c>
      <c r="F24" s="12" t="s">
        <v>869</v>
      </c>
      <c r="G24" s="12">
        <v>0.17799999999999999</v>
      </c>
      <c r="H24" s="12">
        <v>10.68</v>
      </c>
      <c r="I24" s="15">
        <v>0.59</v>
      </c>
      <c r="J24" s="15">
        <v>35.4</v>
      </c>
      <c r="K24" s="17">
        <v>60</v>
      </c>
      <c r="L24" s="18">
        <v>3840</v>
      </c>
      <c r="M24" s="18">
        <v>64</v>
      </c>
      <c r="N24" s="13" t="s">
        <v>14</v>
      </c>
      <c r="O24" s="14">
        <v>25.54</v>
      </c>
      <c r="P24" s="13" t="s">
        <v>1433</v>
      </c>
    </row>
    <row r="25" spans="1:16" ht="115.05" customHeight="1">
      <c r="A25" s="11" t="s">
        <v>1068</v>
      </c>
      <c r="B25" s="11" t="s">
        <v>53</v>
      </c>
      <c r="C25" s="12"/>
      <c r="D25" s="13" t="s">
        <v>54</v>
      </c>
      <c r="E25" s="16" t="s">
        <v>868</v>
      </c>
      <c r="F25" s="12" t="s">
        <v>869</v>
      </c>
      <c r="G25" s="12">
        <v>0.17799999999999999</v>
      </c>
      <c r="H25" s="12">
        <v>10.68</v>
      </c>
      <c r="I25" s="15">
        <v>0.59</v>
      </c>
      <c r="J25" s="15">
        <v>35.4</v>
      </c>
      <c r="K25" s="17">
        <v>60</v>
      </c>
      <c r="L25" s="18">
        <v>3840</v>
      </c>
      <c r="M25" s="18">
        <v>64</v>
      </c>
      <c r="N25" s="13" t="s">
        <v>14</v>
      </c>
      <c r="O25" s="14">
        <v>25.88</v>
      </c>
      <c r="P25" s="13" t="s">
        <v>1433</v>
      </c>
    </row>
    <row r="26" spans="1:16" ht="115.05" customHeight="1">
      <c r="A26" s="11" t="s">
        <v>1069</v>
      </c>
      <c r="B26" s="11" t="s">
        <v>55</v>
      </c>
      <c r="C26" s="12"/>
      <c r="D26" s="13" t="s">
        <v>56</v>
      </c>
      <c r="E26" s="16" t="s">
        <v>868</v>
      </c>
      <c r="F26" s="12" t="s">
        <v>869</v>
      </c>
      <c r="G26" s="12">
        <v>0.17799999999999999</v>
      </c>
      <c r="H26" s="12">
        <v>10.68</v>
      </c>
      <c r="I26" s="15">
        <v>0.59</v>
      </c>
      <c r="J26" s="15">
        <v>35.4</v>
      </c>
      <c r="K26" s="17">
        <v>60</v>
      </c>
      <c r="L26" s="18">
        <v>3840</v>
      </c>
      <c r="M26" s="18">
        <v>64</v>
      </c>
      <c r="N26" s="13" t="s">
        <v>14</v>
      </c>
      <c r="O26" s="14">
        <v>23.33</v>
      </c>
      <c r="P26" s="13" t="s">
        <v>1433</v>
      </c>
    </row>
    <row r="27" spans="1:16" ht="115.05" customHeight="1">
      <c r="A27" s="11" t="s">
        <v>1070</v>
      </c>
      <c r="B27" s="11" t="s">
        <v>57</v>
      </c>
      <c r="C27" s="12"/>
      <c r="D27" s="13" t="s">
        <v>58</v>
      </c>
      <c r="E27" s="16"/>
      <c r="F27" s="12"/>
      <c r="G27" s="12">
        <v>0.17799999999999999</v>
      </c>
      <c r="H27" s="12">
        <v>10.68</v>
      </c>
      <c r="I27" s="15">
        <v>0.59</v>
      </c>
      <c r="J27" s="15">
        <v>35.4</v>
      </c>
      <c r="K27" s="17">
        <v>60</v>
      </c>
      <c r="L27" s="18">
        <v>3840</v>
      </c>
      <c r="M27" s="18">
        <v>64</v>
      </c>
      <c r="N27" s="13" t="s">
        <v>14</v>
      </c>
      <c r="O27" s="14">
        <v>24.21</v>
      </c>
      <c r="P27" s="13" t="s">
        <v>1433</v>
      </c>
    </row>
    <row r="28" spans="1:16" ht="49.95" customHeight="1">
      <c r="A28" s="9"/>
      <c r="B28" s="9" t="s">
        <v>59</v>
      </c>
      <c r="C28" s="9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15.05" customHeight="1">
      <c r="A29" s="11" t="s">
        <v>1071</v>
      </c>
      <c r="B29" s="11" t="s">
        <v>61</v>
      </c>
      <c r="C29" s="12"/>
      <c r="D29" s="13" t="s">
        <v>62</v>
      </c>
      <c r="E29" s="16" t="s">
        <v>587</v>
      </c>
      <c r="F29" s="12" t="s">
        <v>873</v>
      </c>
      <c r="G29" s="12">
        <v>0.82499999999999996</v>
      </c>
      <c r="H29" s="12">
        <v>8.2500999999999998</v>
      </c>
      <c r="I29" s="15">
        <v>4.2300000000000004</v>
      </c>
      <c r="J29" s="15">
        <v>42.3</v>
      </c>
      <c r="K29" s="17">
        <v>10</v>
      </c>
      <c r="L29" s="18">
        <v>360</v>
      </c>
      <c r="M29" s="18">
        <v>36</v>
      </c>
      <c r="N29" s="13" t="s">
        <v>27</v>
      </c>
      <c r="O29" s="14">
        <v>39.18</v>
      </c>
      <c r="P29" s="13" t="s">
        <v>27</v>
      </c>
    </row>
    <row r="30" spans="1:16" ht="115.05" customHeight="1">
      <c r="A30" s="11" t="s">
        <v>1072</v>
      </c>
      <c r="B30" s="11" t="s">
        <v>63</v>
      </c>
      <c r="C30" s="12"/>
      <c r="D30" s="13" t="s">
        <v>64</v>
      </c>
      <c r="E30" s="16" t="s">
        <v>271</v>
      </c>
      <c r="F30" s="12" t="s">
        <v>874</v>
      </c>
      <c r="G30" s="12">
        <v>0.88300000000000001</v>
      </c>
      <c r="H30" s="12">
        <v>8.83</v>
      </c>
      <c r="I30" s="15">
        <v>4.5199999999999996</v>
      </c>
      <c r="J30" s="15">
        <v>45.2</v>
      </c>
      <c r="K30" s="17">
        <v>10</v>
      </c>
      <c r="L30" s="18">
        <v>360</v>
      </c>
      <c r="M30" s="18">
        <v>36</v>
      </c>
      <c r="N30" s="13" t="s">
        <v>27</v>
      </c>
      <c r="O30" s="14">
        <v>42.34</v>
      </c>
      <c r="P30" s="13" t="s">
        <v>27</v>
      </c>
    </row>
    <row r="31" spans="1:16" ht="49.95" hidden="1" customHeight="1">
      <c r="A31" s="9"/>
      <c r="B31" s="9"/>
      <c r="C31" s="9"/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49.95" customHeight="1">
      <c r="A32" s="9"/>
      <c r="B32" s="9" t="s">
        <v>65</v>
      </c>
      <c r="C32" s="9"/>
      <c r="D32" s="8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15.05" customHeight="1">
      <c r="A33" s="11" t="s">
        <v>1073</v>
      </c>
      <c r="B33" s="11" t="s">
        <v>66</v>
      </c>
      <c r="C33" s="12"/>
      <c r="D33" s="13" t="s">
        <v>67</v>
      </c>
      <c r="E33" s="16" t="s">
        <v>875</v>
      </c>
      <c r="F33" s="12" t="s">
        <v>876</v>
      </c>
      <c r="G33" s="12">
        <v>0.47399999999999998</v>
      </c>
      <c r="H33" s="12">
        <v>4.74</v>
      </c>
      <c r="I33" s="15">
        <v>2.4300000000000002</v>
      </c>
      <c r="J33" s="15">
        <v>24.3</v>
      </c>
      <c r="K33" s="17">
        <v>10</v>
      </c>
      <c r="L33" s="18">
        <v>640</v>
      </c>
      <c r="M33" s="18">
        <v>64</v>
      </c>
      <c r="N33" s="13" t="s">
        <v>27</v>
      </c>
      <c r="O33" s="14">
        <v>32.82</v>
      </c>
      <c r="P33" s="13" t="s">
        <v>27</v>
      </c>
    </row>
    <row r="34" spans="1:16" ht="115.05" customHeight="1">
      <c r="A34" s="11" t="s">
        <v>1074</v>
      </c>
      <c r="B34" s="11" t="s">
        <v>68</v>
      </c>
      <c r="C34" s="12"/>
      <c r="D34" s="13" t="s">
        <v>69</v>
      </c>
      <c r="E34" s="16" t="s">
        <v>877</v>
      </c>
      <c r="F34" s="12" t="s">
        <v>878</v>
      </c>
      <c r="G34" s="12">
        <v>6.6000000000000003E-2</v>
      </c>
      <c r="H34" s="12">
        <v>3.3</v>
      </c>
      <c r="I34" s="15">
        <v>0.44</v>
      </c>
      <c r="J34" s="15">
        <v>22</v>
      </c>
      <c r="K34" s="17">
        <v>50</v>
      </c>
      <c r="L34" s="18">
        <v>1050</v>
      </c>
      <c r="M34" s="18">
        <v>21</v>
      </c>
      <c r="N34" s="13" t="s">
        <v>27</v>
      </c>
      <c r="O34" s="14">
        <v>24.6</v>
      </c>
      <c r="P34" s="13" t="s">
        <v>27</v>
      </c>
    </row>
    <row r="35" spans="1:16" ht="115.05" customHeight="1">
      <c r="A35" s="11" t="s">
        <v>1075</v>
      </c>
      <c r="B35" s="11" t="s">
        <v>70</v>
      </c>
      <c r="C35" s="12"/>
      <c r="D35" s="13" t="s">
        <v>71</v>
      </c>
      <c r="E35" s="16" t="s">
        <v>870</v>
      </c>
      <c r="F35" s="12" t="s">
        <v>879</v>
      </c>
      <c r="G35" s="12">
        <v>0.995</v>
      </c>
      <c r="H35" s="12">
        <v>8.9551999999999996</v>
      </c>
      <c r="I35" s="15">
        <v>4.22</v>
      </c>
      <c r="J35" s="15">
        <v>37.979999999999997</v>
      </c>
      <c r="K35" s="17">
        <v>9</v>
      </c>
      <c r="L35" s="18">
        <v>567</v>
      </c>
      <c r="M35" s="18">
        <v>63</v>
      </c>
      <c r="N35" s="13" t="s">
        <v>27</v>
      </c>
      <c r="O35" s="14">
        <v>72.709999999999994</v>
      </c>
      <c r="P35" s="13" t="s">
        <v>27</v>
      </c>
    </row>
    <row r="36" spans="1:16" ht="115.05" customHeight="1">
      <c r="A36" s="11" t="s">
        <v>1076</v>
      </c>
      <c r="B36" s="11" t="s">
        <v>72</v>
      </c>
      <c r="C36" s="12"/>
      <c r="D36" s="13" t="s">
        <v>73</v>
      </c>
      <c r="E36" s="16" t="s">
        <v>870</v>
      </c>
      <c r="F36" s="12" t="s">
        <v>879</v>
      </c>
      <c r="G36" s="12">
        <v>0.96899999999999997</v>
      </c>
      <c r="H36" s="12">
        <v>8.7209000000000003</v>
      </c>
      <c r="I36" s="15">
        <v>3.66</v>
      </c>
      <c r="J36" s="15">
        <v>32.94</v>
      </c>
      <c r="K36" s="17">
        <v>9</v>
      </c>
      <c r="L36" s="18">
        <v>567</v>
      </c>
      <c r="M36" s="18">
        <v>63</v>
      </c>
      <c r="N36" s="13" t="s">
        <v>27</v>
      </c>
      <c r="O36" s="14">
        <v>61.72</v>
      </c>
      <c r="P36" s="13" t="s">
        <v>27</v>
      </c>
    </row>
    <row r="37" spans="1:16" ht="115.05" customHeight="1">
      <c r="A37" s="11" t="s">
        <v>1077</v>
      </c>
      <c r="B37" s="11" t="s">
        <v>75</v>
      </c>
      <c r="C37" s="12"/>
      <c r="D37" s="13" t="s">
        <v>76</v>
      </c>
      <c r="E37" s="16" t="s">
        <v>870</v>
      </c>
      <c r="F37" s="12" t="s">
        <v>880</v>
      </c>
      <c r="G37" s="12">
        <v>1.01</v>
      </c>
      <c r="H37" s="12">
        <v>8.08</v>
      </c>
      <c r="I37" s="15">
        <v>4.5199999999999996</v>
      </c>
      <c r="J37" s="15">
        <v>36.159999999999997</v>
      </c>
      <c r="K37" s="17">
        <v>8</v>
      </c>
      <c r="L37" s="18">
        <v>504</v>
      </c>
      <c r="M37" s="18">
        <v>63</v>
      </c>
      <c r="N37" s="13" t="s">
        <v>27</v>
      </c>
      <c r="O37" s="14">
        <v>34.44</v>
      </c>
      <c r="P37" s="13" t="s">
        <v>27</v>
      </c>
    </row>
    <row r="38" spans="1:16" ht="115.05" customHeight="1">
      <c r="A38" s="11" t="s">
        <v>1078</v>
      </c>
      <c r="B38" s="11" t="s">
        <v>78</v>
      </c>
      <c r="C38" s="12"/>
      <c r="D38" s="13" t="s">
        <v>79</v>
      </c>
      <c r="E38" s="16" t="s">
        <v>881</v>
      </c>
      <c r="F38" s="12" t="s">
        <v>882</v>
      </c>
      <c r="G38" s="12">
        <v>1</v>
      </c>
      <c r="H38" s="12">
        <v>9</v>
      </c>
      <c r="I38" s="15">
        <v>4.38</v>
      </c>
      <c r="J38" s="15">
        <v>39.42</v>
      </c>
      <c r="K38" s="17">
        <v>9</v>
      </c>
      <c r="L38" s="18">
        <v>567</v>
      </c>
      <c r="M38" s="18">
        <v>63</v>
      </c>
      <c r="N38" s="13" t="s">
        <v>27</v>
      </c>
      <c r="O38" s="14">
        <v>39.799999999999997</v>
      </c>
      <c r="P38" s="13" t="s">
        <v>27</v>
      </c>
    </row>
    <row r="39" spans="1:16" ht="115.05" customHeight="1">
      <c r="A39" s="11" t="s">
        <v>1079</v>
      </c>
      <c r="B39" s="11" t="s">
        <v>80</v>
      </c>
      <c r="C39" s="12"/>
      <c r="D39" s="13" t="s">
        <v>81</v>
      </c>
      <c r="E39" s="16" t="s">
        <v>870</v>
      </c>
      <c r="F39" s="12" t="s">
        <v>879</v>
      </c>
      <c r="G39" s="12">
        <v>0.96899999999999997</v>
      </c>
      <c r="H39" s="12">
        <v>8.7209000000000003</v>
      </c>
      <c r="I39" s="15">
        <v>3.53</v>
      </c>
      <c r="J39" s="15">
        <v>31.77</v>
      </c>
      <c r="K39" s="17">
        <v>9</v>
      </c>
      <c r="L39" s="18">
        <v>567</v>
      </c>
      <c r="M39" s="18">
        <v>63</v>
      </c>
      <c r="N39" s="13" t="s">
        <v>27</v>
      </c>
      <c r="O39" s="14">
        <v>61.72</v>
      </c>
      <c r="P39" s="13" t="s">
        <v>27</v>
      </c>
    </row>
    <row r="40" spans="1:16" ht="115.05" customHeight="1">
      <c r="A40" s="11" t="s">
        <v>1080</v>
      </c>
      <c r="B40" s="11" t="s">
        <v>82</v>
      </c>
      <c r="C40" s="12"/>
      <c r="D40" s="13" t="s">
        <v>83</v>
      </c>
      <c r="E40" s="16" t="s">
        <v>870</v>
      </c>
      <c r="F40" s="12" t="s">
        <v>879</v>
      </c>
      <c r="G40" s="12">
        <v>0.84</v>
      </c>
      <c r="H40" s="12">
        <v>7.5598000000000001</v>
      </c>
      <c r="I40" s="15">
        <v>3.24</v>
      </c>
      <c r="J40" s="15">
        <v>29.16</v>
      </c>
      <c r="K40" s="17">
        <v>9</v>
      </c>
      <c r="L40" s="18">
        <v>567</v>
      </c>
      <c r="M40" s="18">
        <v>63</v>
      </c>
      <c r="N40" s="13" t="s">
        <v>27</v>
      </c>
      <c r="O40" s="14">
        <v>61.72</v>
      </c>
      <c r="P40" s="13" t="s">
        <v>27</v>
      </c>
    </row>
    <row r="41" spans="1:16" ht="115.05" customHeight="1">
      <c r="A41" s="11" t="s">
        <v>1081</v>
      </c>
      <c r="B41" s="11" t="s">
        <v>85</v>
      </c>
      <c r="C41" s="12"/>
      <c r="D41" s="13" t="s">
        <v>86</v>
      </c>
      <c r="E41" s="16" t="s">
        <v>870</v>
      </c>
      <c r="F41" s="12" t="s">
        <v>879</v>
      </c>
      <c r="G41" s="12">
        <v>0.97599999999999998</v>
      </c>
      <c r="H41" s="12">
        <v>9.7599</v>
      </c>
      <c r="I41" s="15">
        <v>4.3</v>
      </c>
      <c r="J41" s="15">
        <v>43</v>
      </c>
      <c r="K41" s="17">
        <v>10</v>
      </c>
      <c r="L41" s="18">
        <v>630</v>
      </c>
      <c r="M41" s="18">
        <v>63</v>
      </c>
      <c r="N41" s="13" t="s">
        <v>27</v>
      </c>
      <c r="O41" s="14">
        <v>46.38</v>
      </c>
      <c r="P41" s="13" t="s">
        <v>27</v>
      </c>
    </row>
    <row r="42" spans="1:16" ht="115.05" customHeight="1">
      <c r="A42" s="11" t="s">
        <v>1082</v>
      </c>
      <c r="B42" s="11" t="s">
        <v>87</v>
      </c>
      <c r="C42" s="12"/>
      <c r="D42" s="13" t="s">
        <v>88</v>
      </c>
      <c r="E42" s="16" t="s">
        <v>870</v>
      </c>
      <c r="F42" s="12" t="s">
        <v>883</v>
      </c>
      <c r="G42" s="12">
        <v>0.96</v>
      </c>
      <c r="H42" s="12">
        <v>7.6798000000000002</v>
      </c>
      <c r="I42" s="15">
        <v>4.5199999999999996</v>
      </c>
      <c r="J42" s="15">
        <v>36.159999999999997</v>
      </c>
      <c r="K42" s="17">
        <v>8</v>
      </c>
      <c r="L42" s="18">
        <v>504</v>
      </c>
      <c r="M42" s="18">
        <v>63</v>
      </c>
      <c r="N42" s="13" t="s">
        <v>27</v>
      </c>
      <c r="O42" s="14">
        <v>32.54</v>
      </c>
      <c r="P42" s="13" t="s">
        <v>27</v>
      </c>
    </row>
    <row r="43" spans="1:16" ht="115.05" customHeight="1">
      <c r="A43" s="11" t="s">
        <v>1083</v>
      </c>
      <c r="B43" s="11" t="s">
        <v>89</v>
      </c>
      <c r="C43" s="12"/>
      <c r="D43" s="13" t="s">
        <v>90</v>
      </c>
      <c r="E43" s="16" t="s">
        <v>870</v>
      </c>
      <c r="F43" s="12" t="s">
        <v>879</v>
      </c>
      <c r="G43" s="12">
        <v>0.84</v>
      </c>
      <c r="H43" s="12">
        <v>7.5598000000000001</v>
      </c>
      <c r="I43" s="15">
        <v>3.25</v>
      </c>
      <c r="J43" s="15">
        <v>29.25</v>
      </c>
      <c r="K43" s="17">
        <v>9</v>
      </c>
      <c r="L43" s="18">
        <v>567</v>
      </c>
      <c r="M43" s="18">
        <v>63</v>
      </c>
      <c r="N43" s="13" t="s">
        <v>27</v>
      </c>
      <c r="O43" s="14">
        <v>61.72</v>
      </c>
      <c r="P43" s="13" t="s">
        <v>27</v>
      </c>
    </row>
    <row r="44" spans="1:16" ht="115.05" customHeight="1">
      <c r="A44" s="11" t="s">
        <v>1084</v>
      </c>
      <c r="B44" s="11" t="s">
        <v>91</v>
      </c>
      <c r="C44" s="12"/>
      <c r="D44" s="13" t="s">
        <v>92</v>
      </c>
      <c r="E44" s="16" t="s">
        <v>587</v>
      </c>
      <c r="F44" s="12" t="s">
        <v>873</v>
      </c>
      <c r="G44" s="12">
        <v>0.9</v>
      </c>
      <c r="H44" s="12">
        <v>8.1000999999999994</v>
      </c>
      <c r="I44" s="15">
        <v>4.01</v>
      </c>
      <c r="J44" s="15">
        <v>36.090000000000003</v>
      </c>
      <c r="K44" s="17">
        <v>9</v>
      </c>
      <c r="L44" s="18">
        <v>567</v>
      </c>
      <c r="M44" s="18">
        <v>63</v>
      </c>
      <c r="N44" s="13" t="s">
        <v>27</v>
      </c>
      <c r="O44" s="14">
        <v>47.12</v>
      </c>
      <c r="P44" s="13" t="s">
        <v>27</v>
      </c>
    </row>
    <row r="45" spans="1:16" ht="115.05" customHeight="1">
      <c r="A45" s="11" t="s">
        <v>1085</v>
      </c>
      <c r="B45" s="11" t="s">
        <v>93</v>
      </c>
      <c r="C45" s="12"/>
      <c r="D45" s="13" t="s">
        <v>94</v>
      </c>
      <c r="E45" s="16" t="s">
        <v>870</v>
      </c>
      <c r="F45" s="12" t="s">
        <v>884</v>
      </c>
      <c r="G45" s="12">
        <v>0.92400000000000004</v>
      </c>
      <c r="H45" s="12">
        <v>9.2395999999999994</v>
      </c>
      <c r="I45" s="15">
        <v>4.74</v>
      </c>
      <c r="J45" s="15">
        <v>47.4</v>
      </c>
      <c r="K45" s="17">
        <v>10</v>
      </c>
      <c r="L45" s="18">
        <v>360</v>
      </c>
      <c r="M45" s="18">
        <v>36</v>
      </c>
      <c r="N45" s="13" t="s">
        <v>27</v>
      </c>
      <c r="O45" s="14">
        <v>42.34</v>
      </c>
      <c r="P45" s="13" t="s">
        <v>27</v>
      </c>
    </row>
    <row r="46" spans="1:16" ht="115.05" customHeight="1">
      <c r="A46" s="11" t="s">
        <v>1086</v>
      </c>
      <c r="B46" s="11" t="s">
        <v>95</v>
      </c>
      <c r="C46" s="12"/>
      <c r="D46" s="13" t="s">
        <v>96</v>
      </c>
      <c r="E46" s="16"/>
      <c r="F46" s="12"/>
      <c r="G46" s="12">
        <v>0.12</v>
      </c>
      <c r="H46" s="12">
        <v>6</v>
      </c>
      <c r="I46" s="15">
        <v>0.56999999999999995</v>
      </c>
      <c r="J46" s="15">
        <v>28.5</v>
      </c>
      <c r="K46" s="17">
        <v>50</v>
      </c>
      <c r="L46" s="18">
        <v>4000</v>
      </c>
      <c r="M46" s="18">
        <v>80</v>
      </c>
      <c r="N46" s="13" t="s">
        <v>14</v>
      </c>
      <c r="O46" s="14">
        <v>26.61</v>
      </c>
      <c r="P46" s="13" t="s">
        <v>1433</v>
      </c>
    </row>
    <row r="47" spans="1:16" ht="115.05" customHeight="1">
      <c r="A47" s="11" t="s">
        <v>1087</v>
      </c>
      <c r="B47" s="11" t="s">
        <v>97</v>
      </c>
      <c r="C47" s="12"/>
      <c r="D47" s="13" t="s">
        <v>98</v>
      </c>
      <c r="E47" s="16" t="s">
        <v>587</v>
      </c>
      <c r="F47" s="12" t="s">
        <v>873</v>
      </c>
      <c r="G47" s="12">
        <v>1</v>
      </c>
      <c r="H47" s="12">
        <v>5</v>
      </c>
      <c r="I47" s="15">
        <v>5</v>
      </c>
      <c r="J47" s="15">
        <v>25</v>
      </c>
      <c r="K47" s="17">
        <v>5</v>
      </c>
      <c r="L47" s="18">
        <v>360</v>
      </c>
      <c r="M47" s="18">
        <v>72</v>
      </c>
      <c r="N47" s="13" t="s">
        <v>27</v>
      </c>
      <c r="O47" s="14">
        <v>58.08</v>
      </c>
      <c r="P47" s="13" t="s">
        <v>27</v>
      </c>
    </row>
    <row r="48" spans="1:16" ht="115.05" customHeight="1">
      <c r="A48" s="11" t="s">
        <v>1088</v>
      </c>
      <c r="B48" s="11" t="s">
        <v>99</v>
      </c>
      <c r="C48" s="12"/>
      <c r="D48" s="13" t="s">
        <v>100</v>
      </c>
      <c r="E48" s="16" t="s">
        <v>885</v>
      </c>
      <c r="F48" s="12" t="s">
        <v>886</v>
      </c>
      <c r="G48" s="12">
        <v>1</v>
      </c>
      <c r="H48" s="12">
        <v>5</v>
      </c>
      <c r="I48" s="15">
        <v>4.4000000000000004</v>
      </c>
      <c r="J48" s="15">
        <v>22</v>
      </c>
      <c r="K48" s="17">
        <v>5</v>
      </c>
      <c r="L48" s="18">
        <v>540</v>
      </c>
      <c r="M48" s="18">
        <v>108</v>
      </c>
      <c r="N48" s="13" t="s">
        <v>27</v>
      </c>
      <c r="O48" s="14">
        <v>61.72</v>
      </c>
      <c r="P48" s="13" t="s">
        <v>27</v>
      </c>
    </row>
    <row r="49" spans="1:16" ht="115.05" customHeight="1">
      <c r="A49" s="11" t="s">
        <v>1089</v>
      </c>
      <c r="B49" s="11" t="s">
        <v>101</v>
      </c>
      <c r="C49" s="12"/>
      <c r="D49" s="13" t="s">
        <v>102</v>
      </c>
      <c r="E49" s="16" t="s">
        <v>887</v>
      </c>
      <c r="F49" s="12" t="s">
        <v>888</v>
      </c>
      <c r="G49" s="12">
        <v>0.66500000000000004</v>
      </c>
      <c r="H49" s="12">
        <v>3.3249</v>
      </c>
      <c r="I49" s="15">
        <v>2.7</v>
      </c>
      <c r="J49" s="15">
        <v>13.5</v>
      </c>
      <c r="K49" s="17">
        <v>5</v>
      </c>
      <c r="L49" s="18">
        <v>540</v>
      </c>
      <c r="M49" s="18">
        <v>108</v>
      </c>
      <c r="N49" s="13" t="s">
        <v>27</v>
      </c>
      <c r="O49" s="14">
        <v>54.41</v>
      </c>
      <c r="P49" s="13" t="s">
        <v>27</v>
      </c>
    </row>
    <row r="50" spans="1:16" ht="115.05" customHeight="1">
      <c r="A50" s="11" t="s">
        <v>1090</v>
      </c>
      <c r="B50" s="11" t="s">
        <v>103</v>
      </c>
      <c r="C50" s="12"/>
      <c r="D50" s="13" t="s">
        <v>104</v>
      </c>
      <c r="E50" s="16" t="s">
        <v>870</v>
      </c>
      <c r="F50" s="12" t="s">
        <v>884</v>
      </c>
      <c r="G50" s="12">
        <v>0.96899999999999997</v>
      </c>
      <c r="H50" s="12">
        <v>8.7209000000000003</v>
      </c>
      <c r="I50" s="15">
        <v>3.92</v>
      </c>
      <c r="J50" s="15">
        <v>35.28</v>
      </c>
      <c r="K50" s="17">
        <v>9</v>
      </c>
      <c r="L50" s="18">
        <v>567</v>
      </c>
      <c r="M50" s="18">
        <v>63</v>
      </c>
      <c r="N50" s="13" t="s">
        <v>27</v>
      </c>
      <c r="O50" s="14">
        <v>45.31</v>
      </c>
      <c r="P50" s="13" t="s">
        <v>27</v>
      </c>
    </row>
    <row r="51" spans="1:16" ht="115.05" customHeight="1">
      <c r="A51" s="11" t="s">
        <v>1091</v>
      </c>
      <c r="B51" s="11" t="s">
        <v>105</v>
      </c>
      <c r="C51" s="12"/>
      <c r="D51" s="13" t="s">
        <v>106</v>
      </c>
      <c r="E51" s="16" t="s">
        <v>889</v>
      </c>
      <c r="F51" s="12" t="s">
        <v>890</v>
      </c>
      <c r="G51" s="12">
        <v>0.247</v>
      </c>
      <c r="H51" s="12">
        <v>3.7050000000000001</v>
      </c>
      <c r="I51" s="15">
        <v>1.41</v>
      </c>
      <c r="J51" s="15">
        <v>21.15</v>
      </c>
      <c r="K51" s="17">
        <v>15</v>
      </c>
      <c r="L51" s="18">
        <v>1440</v>
      </c>
      <c r="M51" s="18">
        <v>96</v>
      </c>
      <c r="N51" s="13" t="s">
        <v>14</v>
      </c>
      <c r="O51" s="14">
        <v>59.92</v>
      </c>
      <c r="P51" s="13" t="s">
        <v>1433</v>
      </c>
    </row>
    <row r="52" spans="1:16" ht="115.05" customHeight="1">
      <c r="A52" s="11" t="s">
        <v>1092</v>
      </c>
      <c r="B52" s="11" t="s">
        <v>107</v>
      </c>
      <c r="C52" s="12"/>
      <c r="D52" s="13" t="s">
        <v>108</v>
      </c>
      <c r="E52" s="16" t="s">
        <v>877</v>
      </c>
      <c r="F52" s="12" t="s">
        <v>878</v>
      </c>
      <c r="G52" s="12">
        <v>6.6000000000000003E-2</v>
      </c>
      <c r="H52" s="12">
        <v>3.3</v>
      </c>
      <c r="I52" s="15">
        <v>0.44</v>
      </c>
      <c r="J52" s="15">
        <v>22</v>
      </c>
      <c r="K52" s="17">
        <v>50</v>
      </c>
      <c r="L52" s="18">
        <v>1050</v>
      </c>
      <c r="M52" s="18">
        <v>21</v>
      </c>
      <c r="N52" s="13" t="s">
        <v>27</v>
      </c>
      <c r="O52" s="14">
        <v>24.6</v>
      </c>
      <c r="P52" s="13" t="s">
        <v>27</v>
      </c>
    </row>
    <row r="53" spans="1:16" ht="115.05" customHeight="1">
      <c r="A53" s="11" t="s">
        <v>1093</v>
      </c>
      <c r="B53" s="11" t="s">
        <v>109</v>
      </c>
      <c r="C53" s="12"/>
      <c r="D53" s="13" t="s">
        <v>110</v>
      </c>
      <c r="E53" s="16" t="s">
        <v>592</v>
      </c>
      <c r="F53" s="12" t="s">
        <v>891</v>
      </c>
      <c r="G53" s="12">
        <v>0.96</v>
      </c>
      <c r="H53" s="12">
        <v>9.5997000000000003</v>
      </c>
      <c r="I53" s="15">
        <v>3.45</v>
      </c>
      <c r="J53" s="15">
        <v>34.5</v>
      </c>
      <c r="K53" s="17">
        <v>10</v>
      </c>
      <c r="L53" s="18">
        <v>630</v>
      </c>
      <c r="M53" s="18">
        <v>63</v>
      </c>
      <c r="N53" s="13" t="s">
        <v>27</v>
      </c>
      <c r="O53" s="14">
        <v>54.41</v>
      </c>
      <c r="P53" s="13" t="s">
        <v>27</v>
      </c>
    </row>
    <row r="54" spans="1:16" ht="115.05" customHeight="1">
      <c r="A54" s="11" t="s">
        <v>1094</v>
      </c>
      <c r="B54" s="11" t="s">
        <v>111</v>
      </c>
      <c r="C54" s="12"/>
      <c r="D54" s="13" t="s">
        <v>112</v>
      </c>
      <c r="E54" s="16" t="s">
        <v>870</v>
      </c>
      <c r="F54" s="12" t="s">
        <v>879</v>
      </c>
      <c r="G54" s="12">
        <v>0.995</v>
      </c>
      <c r="H54" s="12">
        <v>9.9502000000000006</v>
      </c>
      <c r="I54" s="15">
        <v>3.74</v>
      </c>
      <c r="J54" s="15">
        <v>37.4</v>
      </c>
      <c r="K54" s="17">
        <v>10</v>
      </c>
      <c r="L54" s="18">
        <v>630</v>
      </c>
      <c r="M54" s="18">
        <v>63</v>
      </c>
      <c r="N54" s="13" t="s">
        <v>27</v>
      </c>
      <c r="O54" s="14">
        <v>71.95</v>
      </c>
      <c r="P54" s="13" t="s">
        <v>27</v>
      </c>
    </row>
    <row r="55" spans="1:16" ht="115.05" customHeight="1">
      <c r="A55" s="11" t="s">
        <v>1095</v>
      </c>
      <c r="B55" s="11" t="s">
        <v>113</v>
      </c>
      <c r="C55" s="12"/>
      <c r="D55" s="13" t="s">
        <v>114</v>
      </c>
      <c r="E55" s="16" t="s">
        <v>892</v>
      </c>
      <c r="F55" s="12" t="s">
        <v>893</v>
      </c>
      <c r="G55" s="12">
        <v>0.85499999999999998</v>
      </c>
      <c r="H55" s="12">
        <v>8.5498999999999992</v>
      </c>
      <c r="I55" s="15">
        <v>4.41</v>
      </c>
      <c r="J55" s="15">
        <v>44.1</v>
      </c>
      <c r="K55" s="17">
        <v>10</v>
      </c>
      <c r="L55" s="18">
        <v>240</v>
      </c>
      <c r="M55" s="18">
        <v>24</v>
      </c>
      <c r="N55" s="13" t="s">
        <v>27</v>
      </c>
      <c r="O55" s="14">
        <v>42.34</v>
      </c>
      <c r="P55" s="13" t="s">
        <v>27</v>
      </c>
    </row>
    <row r="56" spans="1:16" ht="49.95" customHeight="1">
      <c r="A56" s="9"/>
      <c r="B56" s="9" t="s">
        <v>116</v>
      </c>
      <c r="C56" s="9"/>
      <c r="D56" s="8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ht="115.05" customHeight="1">
      <c r="A57" s="11" t="s">
        <v>1096</v>
      </c>
      <c r="B57" s="11" t="s">
        <v>117</v>
      </c>
      <c r="C57" s="12"/>
      <c r="D57" s="13" t="s">
        <v>118</v>
      </c>
      <c r="E57" s="16" t="s">
        <v>875</v>
      </c>
      <c r="F57" s="12" t="s">
        <v>894</v>
      </c>
      <c r="G57" s="12">
        <v>0.53900000000000003</v>
      </c>
      <c r="H57" s="12">
        <v>10.7799</v>
      </c>
      <c r="I57" s="15">
        <v>2.23</v>
      </c>
      <c r="J57" s="15">
        <v>44.6</v>
      </c>
      <c r="K57" s="17">
        <v>20</v>
      </c>
      <c r="L57" s="18">
        <v>1440</v>
      </c>
      <c r="M57" s="18">
        <v>72</v>
      </c>
      <c r="N57" s="13" t="s">
        <v>14</v>
      </c>
      <c r="O57" s="14">
        <v>22.79</v>
      </c>
      <c r="P57" s="13" t="s">
        <v>1433</v>
      </c>
    </row>
    <row r="58" spans="1:16" ht="115.05" customHeight="1">
      <c r="A58" s="11" t="s">
        <v>1097</v>
      </c>
      <c r="B58" s="11" t="s">
        <v>119</v>
      </c>
      <c r="C58" s="12"/>
      <c r="D58" s="13" t="s">
        <v>120</v>
      </c>
      <c r="E58" s="16" t="s">
        <v>875</v>
      </c>
      <c r="F58" s="12" t="s">
        <v>894</v>
      </c>
      <c r="G58" s="12">
        <v>0.53900000000000003</v>
      </c>
      <c r="H58" s="12">
        <v>10.7799</v>
      </c>
      <c r="I58" s="15">
        <v>2.23</v>
      </c>
      <c r="J58" s="15">
        <v>44.6</v>
      </c>
      <c r="K58" s="17">
        <v>20</v>
      </c>
      <c r="L58" s="18">
        <v>1440</v>
      </c>
      <c r="M58" s="18">
        <v>72</v>
      </c>
      <c r="N58" s="13" t="s">
        <v>14</v>
      </c>
      <c r="O58" s="14">
        <v>22.79</v>
      </c>
      <c r="P58" s="13" t="s">
        <v>1433</v>
      </c>
    </row>
    <row r="59" spans="1:16" ht="115.05" customHeight="1">
      <c r="A59" s="11" t="s">
        <v>1098</v>
      </c>
      <c r="B59" s="11" t="s">
        <v>121</v>
      </c>
      <c r="C59" s="12"/>
      <c r="D59" s="13" t="s">
        <v>122</v>
      </c>
      <c r="E59" s="16"/>
      <c r="F59" s="12"/>
      <c r="G59" s="12">
        <v>0.23899999999999999</v>
      </c>
      <c r="H59" s="12">
        <v>5.258</v>
      </c>
      <c r="I59" s="15">
        <v>0.94</v>
      </c>
      <c r="J59" s="15">
        <v>20.68</v>
      </c>
      <c r="K59" s="17">
        <v>22</v>
      </c>
      <c r="L59" s="18">
        <v>2112</v>
      </c>
      <c r="M59" s="18">
        <v>96</v>
      </c>
      <c r="N59" s="13" t="s">
        <v>14</v>
      </c>
      <c r="O59" s="14">
        <v>21.03</v>
      </c>
      <c r="P59" s="13" t="s">
        <v>1433</v>
      </c>
    </row>
    <row r="60" spans="1:16" ht="115.05" customHeight="1">
      <c r="A60" s="11" t="s">
        <v>1099</v>
      </c>
      <c r="B60" s="11" t="s">
        <v>125</v>
      </c>
      <c r="C60" s="12"/>
      <c r="D60" s="13" t="s">
        <v>1025</v>
      </c>
      <c r="E60" s="16" t="s">
        <v>123</v>
      </c>
      <c r="F60" s="12" t="s">
        <v>124</v>
      </c>
      <c r="G60" s="12">
        <v>0.23899999999999999</v>
      </c>
      <c r="H60" s="12">
        <v>5.258</v>
      </c>
      <c r="I60" s="15">
        <v>0.93700000000000006</v>
      </c>
      <c r="J60" s="15">
        <v>20.614000000000001</v>
      </c>
      <c r="K60" s="17">
        <v>22</v>
      </c>
      <c r="L60" s="18">
        <v>2112</v>
      </c>
      <c r="M60" s="18">
        <v>96</v>
      </c>
      <c r="N60" s="13" t="s">
        <v>14</v>
      </c>
      <c r="O60" s="14">
        <v>21.03</v>
      </c>
      <c r="P60" s="13" t="s">
        <v>1433</v>
      </c>
    </row>
    <row r="61" spans="1:16" ht="115.05" customHeight="1">
      <c r="A61" s="11" t="s">
        <v>1100</v>
      </c>
      <c r="B61" s="11" t="s">
        <v>126</v>
      </c>
      <c r="C61" s="12"/>
      <c r="D61" s="13" t="s">
        <v>127</v>
      </c>
      <c r="E61" s="16" t="s">
        <v>875</v>
      </c>
      <c r="F61" s="12" t="s">
        <v>894</v>
      </c>
      <c r="G61" s="12">
        <v>0.53900000000000003</v>
      </c>
      <c r="H61" s="12">
        <v>10.7799</v>
      </c>
      <c r="I61" s="15">
        <v>2.23</v>
      </c>
      <c r="J61" s="15">
        <v>44.6</v>
      </c>
      <c r="K61" s="17">
        <v>20</v>
      </c>
      <c r="L61" s="18">
        <v>1440</v>
      </c>
      <c r="M61" s="18">
        <v>72</v>
      </c>
      <c r="N61" s="13" t="s">
        <v>14</v>
      </c>
      <c r="O61" s="14">
        <v>22.79</v>
      </c>
      <c r="P61" s="13" t="s">
        <v>1433</v>
      </c>
    </row>
    <row r="62" spans="1:16" ht="115.05" customHeight="1">
      <c r="A62" s="11" t="s">
        <v>1101</v>
      </c>
      <c r="B62" s="11" t="s">
        <v>128</v>
      </c>
      <c r="C62" s="12"/>
      <c r="D62" s="13" t="s">
        <v>129</v>
      </c>
      <c r="E62" s="16" t="s">
        <v>875</v>
      </c>
      <c r="F62" s="12" t="s">
        <v>894</v>
      </c>
      <c r="G62" s="12">
        <v>0.53900000000000003</v>
      </c>
      <c r="H62" s="12">
        <v>10.7799</v>
      </c>
      <c r="I62" s="15">
        <v>2.23</v>
      </c>
      <c r="J62" s="15">
        <v>44.6</v>
      </c>
      <c r="K62" s="17">
        <v>20</v>
      </c>
      <c r="L62" s="18">
        <v>1440</v>
      </c>
      <c r="M62" s="18">
        <v>72</v>
      </c>
      <c r="N62" s="13" t="s">
        <v>14</v>
      </c>
      <c r="O62" s="14">
        <v>21.92</v>
      </c>
      <c r="P62" s="13" t="s">
        <v>1433</v>
      </c>
    </row>
    <row r="63" spans="1:16" ht="49.95" customHeight="1">
      <c r="A63" s="9"/>
      <c r="B63" s="9" t="s">
        <v>130</v>
      </c>
      <c r="C63" s="9"/>
      <c r="D63" s="8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ht="115.05" customHeight="1">
      <c r="A64" s="11" t="s">
        <v>1102</v>
      </c>
      <c r="B64" s="11" t="s">
        <v>131</v>
      </c>
      <c r="C64" s="12"/>
      <c r="D64" s="13" t="s">
        <v>132</v>
      </c>
      <c r="E64" s="16" t="s">
        <v>895</v>
      </c>
      <c r="F64" s="12" t="s">
        <v>896</v>
      </c>
      <c r="G64" s="12">
        <v>0.86199999999999999</v>
      </c>
      <c r="H64" s="12">
        <v>8.6198999999999995</v>
      </c>
      <c r="I64" s="15">
        <v>2.69</v>
      </c>
      <c r="J64" s="15">
        <v>26.9</v>
      </c>
      <c r="K64" s="17">
        <v>10</v>
      </c>
      <c r="L64" s="18">
        <v>720</v>
      </c>
      <c r="M64" s="18">
        <v>72</v>
      </c>
      <c r="N64" s="13" t="s">
        <v>27</v>
      </c>
      <c r="O64" s="14">
        <v>62.66</v>
      </c>
      <c r="P64" s="13" t="s">
        <v>27</v>
      </c>
    </row>
    <row r="65" spans="1:16" ht="115.05" customHeight="1">
      <c r="A65" s="11" t="s">
        <v>1103</v>
      </c>
      <c r="B65" s="11" t="s">
        <v>133</v>
      </c>
      <c r="C65" s="12"/>
      <c r="D65" s="13" t="s">
        <v>134</v>
      </c>
      <c r="E65" s="16" t="s">
        <v>587</v>
      </c>
      <c r="F65" s="12" t="s">
        <v>897</v>
      </c>
      <c r="G65" s="12">
        <v>1.077</v>
      </c>
      <c r="H65" s="12">
        <v>10.770099999999999</v>
      </c>
      <c r="I65" s="15">
        <v>4.01</v>
      </c>
      <c r="J65" s="15">
        <v>40.1</v>
      </c>
      <c r="K65" s="17">
        <v>10</v>
      </c>
      <c r="L65" s="18">
        <v>720</v>
      </c>
      <c r="M65" s="18">
        <v>72</v>
      </c>
      <c r="N65" s="13" t="s">
        <v>27</v>
      </c>
      <c r="O65" s="14">
        <v>66.64</v>
      </c>
      <c r="P65" s="13" t="s">
        <v>27</v>
      </c>
    </row>
    <row r="66" spans="1:16" ht="115.05" customHeight="1">
      <c r="A66" s="11" t="s">
        <v>1104</v>
      </c>
      <c r="B66" s="11" t="s">
        <v>135</v>
      </c>
      <c r="C66" s="12"/>
      <c r="D66" s="13" t="s">
        <v>136</v>
      </c>
      <c r="E66" s="16" t="s">
        <v>895</v>
      </c>
      <c r="F66" s="12" t="s">
        <v>896</v>
      </c>
      <c r="G66" s="12">
        <v>0.86199999999999999</v>
      </c>
      <c r="H66" s="12">
        <v>8.6198999999999995</v>
      </c>
      <c r="I66" s="15">
        <v>2.69</v>
      </c>
      <c r="J66" s="15">
        <v>26.9</v>
      </c>
      <c r="K66" s="17">
        <v>10</v>
      </c>
      <c r="L66" s="18">
        <v>720</v>
      </c>
      <c r="M66" s="18">
        <v>72</v>
      </c>
      <c r="N66" s="13" t="s">
        <v>27</v>
      </c>
      <c r="O66" s="14">
        <v>61.86</v>
      </c>
      <c r="P66" s="13" t="s">
        <v>27</v>
      </c>
    </row>
    <row r="67" spans="1:16" ht="115.05" customHeight="1">
      <c r="A67" s="11" t="s">
        <v>1105</v>
      </c>
      <c r="B67" s="11" t="s">
        <v>137</v>
      </c>
      <c r="C67" s="12"/>
      <c r="D67" s="13" t="s">
        <v>138</v>
      </c>
      <c r="E67" s="16" t="s">
        <v>587</v>
      </c>
      <c r="F67" s="12" t="s">
        <v>897</v>
      </c>
      <c r="G67" s="12">
        <v>1.077</v>
      </c>
      <c r="H67" s="12">
        <v>10.770099999999999</v>
      </c>
      <c r="I67" s="15">
        <v>4.01</v>
      </c>
      <c r="J67" s="15">
        <v>40.1</v>
      </c>
      <c r="K67" s="17">
        <v>10</v>
      </c>
      <c r="L67" s="18">
        <v>720</v>
      </c>
      <c r="M67" s="18">
        <v>72</v>
      </c>
      <c r="N67" s="13" t="s">
        <v>27</v>
      </c>
      <c r="O67" s="14">
        <v>64.290000000000006</v>
      </c>
      <c r="P67" s="13" t="s">
        <v>27</v>
      </c>
    </row>
    <row r="68" spans="1:16" ht="115.05" customHeight="1">
      <c r="A68" s="11" t="s">
        <v>1106</v>
      </c>
      <c r="B68" s="11" t="s">
        <v>139</v>
      </c>
      <c r="C68" s="12"/>
      <c r="D68" s="13" t="s">
        <v>140</v>
      </c>
      <c r="E68" s="16" t="s">
        <v>895</v>
      </c>
      <c r="F68" s="12" t="s">
        <v>896</v>
      </c>
      <c r="G68" s="12">
        <v>0.86199999999999999</v>
      </c>
      <c r="H68" s="12">
        <v>8.6198999999999995</v>
      </c>
      <c r="I68" s="15">
        <v>2.69</v>
      </c>
      <c r="J68" s="15">
        <v>26.9</v>
      </c>
      <c r="K68" s="17">
        <v>10</v>
      </c>
      <c r="L68" s="18">
        <v>720</v>
      </c>
      <c r="M68" s="18">
        <v>72</v>
      </c>
      <c r="N68" s="13" t="s">
        <v>27</v>
      </c>
      <c r="O68" s="14">
        <v>67.180000000000007</v>
      </c>
      <c r="P68" s="13" t="s">
        <v>27</v>
      </c>
    </row>
    <row r="69" spans="1:16" ht="115.05" customHeight="1">
      <c r="A69" s="11" t="s">
        <v>1107</v>
      </c>
      <c r="B69" s="11" t="s">
        <v>141</v>
      </c>
      <c r="C69" s="12"/>
      <c r="D69" s="13" t="s">
        <v>142</v>
      </c>
      <c r="E69" s="16" t="s">
        <v>587</v>
      </c>
      <c r="F69" s="12" t="s">
        <v>897</v>
      </c>
      <c r="G69" s="12">
        <v>1.077</v>
      </c>
      <c r="H69" s="12">
        <v>10.770099999999999</v>
      </c>
      <c r="I69" s="15">
        <v>4.01</v>
      </c>
      <c r="J69" s="15">
        <v>40.1</v>
      </c>
      <c r="K69" s="17">
        <v>10</v>
      </c>
      <c r="L69" s="18">
        <v>720</v>
      </c>
      <c r="M69" s="18">
        <v>72</v>
      </c>
      <c r="N69" s="13" t="s">
        <v>27</v>
      </c>
      <c r="O69" s="14">
        <v>67.180000000000007</v>
      </c>
      <c r="P69" s="13" t="s">
        <v>27</v>
      </c>
    </row>
    <row r="70" spans="1:16" ht="49.95" customHeight="1">
      <c r="A70" s="9"/>
      <c r="B70" s="9" t="s">
        <v>144</v>
      </c>
      <c r="C70" s="9"/>
      <c r="D70" s="8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ht="115.05" customHeight="1">
      <c r="A71" s="11" t="s">
        <v>1108</v>
      </c>
      <c r="B71" s="11" t="s">
        <v>145</v>
      </c>
      <c r="C71" s="12"/>
      <c r="D71" s="13" t="s">
        <v>146</v>
      </c>
      <c r="E71" s="16" t="s">
        <v>870</v>
      </c>
      <c r="F71" s="12" t="s">
        <v>902</v>
      </c>
      <c r="G71" s="12">
        <v>0.93600000000000005</v>
      </c>
      <c r="H71" s="12">
        <v>8.4238</v>
      </c>
      <c r="I71" s="15">
        <v>3.86</v>
      </c>
      <c r="J71" s="15">
        <v>34.74</v>
      </c>
      <c r="K71" s="17">
        <v>9</v>
      </c>
      <c r="L71" s="18">
        <v>648</v>
      </c>
      <c r="M71" s="18">
        <v>72</v>
      </c>
      <c r="N71" s="13" t="s">
        <v>27</v>
      </c>
      <c r="O71" s="14">
        <v>54.41</v>
      </c>
      <c r="P71" s="13" t="s">
        <v>27</v>
      </c>
    </row>
    <row r="72" spans="1:16" ht="115.05" customHeight="1">
      <c r="A72" s="11" t="s">
        <v>1109</v>
      </c>
      <c r="B72" s="11" t="s">
        <v>147</v>
      </c>
      <c r="C72" s="12"/>
      <c r="D72" s="13" t="s">
        <v>148</v>
      </c>
      <c r="E72" s="16" t="s">
        <v>870</v>
      </c>
      <c r="F72" s="12" t="s">
        <v>903</v>
      </c>
      <c r="G72" s="12">
        <v>0.93400000000000005</v>
      </c>
      <c r="H72" s="12">
        <v>8.4056999999999995</v>
      </c>
      <c r="I72" s="15">
        <v>3.61</v>
      </c>
      <c r="J72" s="15">
        <v>32.49</v>
      </c>
      <c r="K72" s="17">
        <v>9</v>
      </c>
      <c r="L72" s="18">
        <v>648</v>
      </c>
      <c r="M72" s="18">
        <v>72</v>
      </c>
      <c r="N72" s="13" t="s">
        <v>27</v>
      </c>
      <c r="O72" s="14">
        <v>54.41</v>
      </c>
      <c r="P72" s="13" t="s">
        <v>27</v>
      </c>
    </row>
    <row r="73" spans="1:16" ht="115.05" customHeight="1">
      <c r="A73" s="11" t="s">
        <v>1110</v>
      </c>
      <c r="B73" s="11" t="s">
        <v>149</v>
      </c>
      <c r="C73" s="12"/>
      <c r="D73" s="13" t="s">
        <v>150</v>
      </c>
      <c r="E73" s="16" t="s">
        <v>892</v>
      </c>
      <c r="F73" s="12" t="s">
        <v>904</v>
      </c>
      <c r="G73" s="12">
        <v>1.002</v>
      </c>
      <c r="H73" s="12">
        <v>9.0180000000000007</v>
      </c>
      <c r="I73" s="15">
        <v>3.86</v>
      </c>
      <c r="J73" s="15">
        <v>34.74</v>
      </c>
      <c r="K73" s="17">
        <v>9</v>
      </c>
      <c r="L73" s="18">
        <v>648</v>
      </c>
      <c r="M73" s="18">
        <v>72</v>
      </c>
      <c r="N73" s="13" t="s">
        <v>27</v>
      </c>
      <c r="O73" s="14">
        <v>65.400000000000006</v>
      </c>
      <c r="P73" s="13" t="s">
        <v>27</v>
      </c>
    </row>
    <row r="74" spans="1:16" ht="115.05" customHeight="1">
      <c r="A74" s="11" t="s">
        <v>1111</v>
      </c>
      <c r="B74" s="11" t="s">
        <v>151</v>
      </c>
      <c r="C74" s="12"/>
      <c r="D74" s="13" t="s">
        <v>152</v>
      </c>
      <c r="E74" s="16" t="s">
        <v>905</v>
      </c>
      <c r="F74" s="12" t="s">
        <v>906</v>
      </c>
      <c r="G74" s="12">
        <v>1.002</v>
      </c>
      <c r="H74" s="12">
        <v>9.0180000000000007</v>
      </c>
      <c r="I74" s="15">
        <v>4.09</v>
      </c>
      <c r="J74" s="15">
        <v>36.81</v>
      </c>
      <c r="K74" s="17">
        <v>9</v>
      </c>
      <c r="L74" s="18">
        <v>648</v>
      </c>
      <c r="M74" s="18">
        <v>72</v>
      </c>
      <c r="N74" s="13" t="s">
        <v>27</v>
      </c>
      <c r="O74" s="14">
        <v>65.400000000000006</v>
      </c>
      <c r="P74" s="13" t="s">
        <v>27</v>
      </c>
    </row>
    <row r="75" spans="1:16" ht="115.05" customHeight="1">
      <c r="A75" s="11" t="s">
        <v>1112</v>
      </c>
      <c r="B75" s="11" t="s">
        <v>153</v>
      </c>
      <c r="C75" s="12"/>
      <c r="D75" s="13" t="s">
        <v>154</v>
      </c>
      <c r="E75" s="16" t="s">
        <v>907</v>
      </c>
      <c r="F75" s="12" t="s">
        <v>908</v>
      </c>
      <c r="G75" s="12">
        <v>0.64400000000000002</v>
      </c>
      <c r="H75" s="12">
        <v>7.0839999999999996</v>
      </c>
      <c r="I75" s="15">
        <v>3.2</v>
      </c>
      <c r="J75" s="15">
        <v>35.200000000000003</v>
      </c>
      <c r="K75" s="17">
        <v>11</v>
      </c>
      <c r="L75" s="18">
        <v>792</v>
      </c>
      <c r="M75" s="18">
        <v>72</v>
      </c>
      <c r="N75" s="13" t="s">
        <v>27</v>
      </c>
      <c r="O75" s="14">
        <v>58.08</v>
      </c>
      <c r="P75" s="13" t="s">
        <v>27</v>
      </c>
    </row>
    <row r="76" spans="1:16" ht="115.05" customHeight="1">
      <c r="A76" s="11" t="s">
        <v>1113</v>
      </c>
      <c r="B76" s="11" t="s">
        <v>155</v>
      </c>
      <c r="C76" s="12"/>
      <c r="D76" s="13" t="s">
        <v>156</v>
      </c>
      <c r="E76" s="16" t="s">
        <v>907</v>
      </c>
      <c r="F76" s="12" t="s">
        <v>908</v>
      </c>
      <c r="G76" s="12">
        <v>0.64400000000000002</v>
      </c>
      <c r="H76" s="12">
        <v>7.0839999999999996</v>
      </c>
      <c r="I76" s="15">
        <v>3.2</v>
      </c>
      <c r="J76" s="15">
        <v>35.200000000000003</v>
      </c>
      <c r="K76" s="17">
        <v>11</v>
      </c>
      <c r="L76" s="18">
        <v>792</v>
      </c>
      <c r="M76" s="18">
        <v>72</v>
      </c>
      <c r="N76" s="13" t="s">
        <v>27</v>
      </c>
      <c r="O76" s="14">
        <v>58.08</v>
      </c>
      <c r="P76" s="13" t="s">
        <v>27</v>
      </c>
    </row>
    <row r="77" spans="1:16" ht="115.05" customHeight="1">
      <c r="A77" s="11" t="s">
        <v>1114</v>
      </c>
      <c r="B77" s="11" t="s">
        <v>157</v>
      </c>
      <c r="C77" s="12"/>
      <c r="D77" s="13" t="s">
        <v>158</v>
      </c>
      <c r="E77" s="16" t="s">
        <v>870</v>
      </c>
      <c r="F77" s="12" t="s">
        <v>879</v>
      </c>
      <c r="G77" s="12">
        <v>0.95799999999999996</v>
      </c>
      <c r="H77" s="12">
        <v>10.538399999999999</v>
      </c>
      <c r="I77" s="15">
        <v>4.08</v>
      </c>
      <c r="J77" s="15">
        <v>44.88</v>
      </c>
      <c r="K77" s="17">
        <v>11</v>
      </c>
      <c r="L77" s="18">
        <v>792</v>
      </c>
      <c r="M77" s="18">
        <v>72</v>
      </c>
      <c r="N77" s="13" t="s">
        <v>27</v>
      </c>
      <c r="O77" s="14">
        <v>58.08</v>
      </c>
      <c r="P77" s="13" t="s">
        <v>27</v>
      </c>
    </row>
    <row r="78" spans="1:16" ht="115.05" customHeight="1">
      <c r="A78" s="11" t="s">
        <v>1115</v>
      </c>
      <c r="B78" s="11" t="s">
        <v>159</v>
      </c>
      <c r="C78" s="12"/>
      <c r="D78" s="13" t="s">
        <v>160</v>
      </c>
      <c r="E78" s="16" t="s">
        <v>870</v>
      </c>
      <c r="F78" s="12" t="s">
        <v>879</v>
      </c>
      <c r="G78" s="12">
        <v>0.95799999999999996</v>
      </c>
      <c r="H78" s="12">
        <v>10.538399999999999</v>
      </c>
      <c r="I78" s="15">
        <v>4.08</v>
      </c>
      <c r="J78" s="15">
        <v>44.88</v>
      </c>
      <c r="K78" s="17">
        <v>11</v>
      </c>
      <c r="L78" s="18">
        <v>792</v>
      </c>
      <c r="M78" s="18">
        <v>72</v>
      </c>
      <c r="N78" s="13" t="s">
        <v>27</v>
      </c>
      <c r="O78" s="14">
        <v>58.08</v>
      </c>
      <c r="P78" s="13" t="s">
        <v>27</v>
      </c>
    </row>
    <row r="79" spans="1:16" ht="115.05" customHeight="1">
      <c r="A79" s="11" t="s">
        <v>1116</v>
      </c>
      <c r="B79" s="11" t="s">
        <v>161</v>
      </c>
      <c r="C79" s="12"/>
      <c r="D79" s="13" t="s">
        <v>162</v>
      </c>
      <c r="E79" s="16" t="s">
        <v>909</v>
      </c>
      <c r="F79" s="12" t="s">
        <v>910</v>
      </c>
      <c r="G79" s="12">
        <v>0.85099999999999998</v>
      </c>
      <c r="H79" s="12">
        <v>8.5099</v>
      </c>
      <c r="I79" s="15">
        <v>3.42</v>
      </c>
      <c r="J79" s="15">
        <v>34.200000000000003</v>
      </c>
      <c r="K79" s="17">
        <v>10</v>
      </c>
      <c r="L79" s="18">
        <v>720</v>
      </c>
      <c r="M79" s="18">
        <v>72</v>
      </c>
      <c r="N79" s="13" t="s">
        <v>27</v>
      </c>
      <c r="O79" s="14">
        <v>65.400000000000006</v>
      </c>
      <c r="P79" s="13" t="s">
        <v>27</v>
      </c>
    </row>
    <row r="80" spans="1:16" ht="115.05" customHeight="1">
      <c r="A80" s="11" t="s">
        <v>1117</v>
      </c>
      <c r="B80" s="11" t="s">
        <v>163</v>
      </c>
      <c r="C80" s="12"/>
      <c r="D80" s="13" t="s">
        <v>164</v>
      </c>
      <c r="E80" s="16" t="s">
        <v>909</v>
      </c>
      <c r="F80" s="12" t="s">
        <v>910</v>
      </c>
      <c r="G80" s="12">
        <v>0.85099999999999998</v>
      </c>
      <c r="H80" s="12">
        <v>8.5099</v>
      </c>
      <c r="I80" s="15">
        <v>3.42</v>
      </c>
      <c r="J80" s="15">
        <v>34.200000000000003</v>
      </c>
      <c r="K80" s="17">
        <v>10</v>
      </c>
      <c r="L80" s="18">
        <v>720</v>
      </c>
      <c r="M80" s="18">
        <v>72</v>
      </c>
      <c r="N80" s="13" t="s">
        <v>27</v>
      </c>
      <c r="O80" s="14">
        <v>65.400000000000006</v>
      </c>
      <c r="P80" s="13" t="s">
        <v>27</v>
      </c>
    </row>
    <row r="81" spans="1:16" ht="49.95" customHeight="1">
      <c r="A81" s="9"/>
      <c r="B81" s="9" t="s">
        <v>165</v>
      </c>
      <c r="C81" s="9"/>
      <c r="D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ht="115.05" customHeight="1">
      <c r="A82" s="11" t="s">
        <v>1118</v>
      </c>
      <c r="B82" s="11" t="s">
        <v>166</v>
      </c>
      <c r="C82" s="12"/>
      <c r="D82" s="13" t="s">
        <v>167</v>
      </c>
      <c r="E82" s="16" t="s">
        <v>264</v>
      </c>
      <c r="F82" s="12" t="s">
        <v>911</v>
      </c>
      <c r="G82" s="12">
        <v>0.88</v>
      </c>
      <c r="H82" s="12">
        <v>7.9196999999999997</v>
      </c>
      <c r="I82" s="15">
        <v>3.7</v>
      </c>
      <c r="J82" s="15">
        <v>33.299999999999997</v>
      </c>
      <c r="K82" s="17">
        <v>9</v>
      </c>
      <c r="L82" s="18">
        <v>648</v>
      </c>
      <c r="M82" s="18">
        <v>72</v>
      </c>
      <c r="N82" s="13" t="s">
        <v>27</v>
      </c>
      <c r="O82" s="14">
        <v>69.040000000000006</v>
      </c>
      <c r="P82" s="13" t="s">
        <v>27</v>
      </c>
    </row>
    <row r="83" spans="1:16" ht="115.05" customHeight="1">
      <c r="A83" s="11" t="s">
        <v>1119</v>
      </c>
      <c r="B83" s="11" t="s">
        <v>168</v>
      </c>
      <c r="C83" s="12"/>
      <c r="D83" s="13" t="s">
        <v>169</v>
      </c>
      <c r="E83" s="16" t="s">
        <v>592</v>
      </c>
      <c r="F83" s="12" t="s">
        <v>912</v>
      </c>
      <c r="G83" s="12">
        <v>1.0981000000000001</v>
      </c>
      <c r="H83" s="12">
        <v>9.8825000000000003</v>
      </c>
      <c r="I83" s="15">
        <v>4.1900000000000004</v>
      </c>
      <c r="J83" s="15">
        <v>37.71</v>
      </c>
      <c r="K83" s="17">
        <v>9</v>
      </c>
      <c r="L83" s="18">
        <v>567</v>
      </c>
      <c r="M83" s="18">
        <v>63</v>
      </c>
      <c r="N83" s="13" t="s">
        <v>27</v>
      </c>
      <c r="O83" s="14">
        <v>65.400000000000006</v>
      </c>
      <c r="P83" s="13" t="s">
        <v>27</v>
      </c>
    </row>
    <row r="84" spans="1:16" ht="115.05" customHeight="1">
      <c r="A84" s="11" t="s">
        <v>1120</v>
      </c>
      <c r="B84" s="11" t="s">
        <v>170</v>
      </c>
      <c r="C84" s="12"/>
      <c r="D84" s="13" t="s">
        <v>171</v>
      </c>
      <c r="E84" s="16" t="s">
        <v>913</v>
      </c>
      <c r="F84" s="12" t="s">
        <v>914</v>
      </c>
      <c r="G84" s="12">
        <v>0.71599999999999997</v>
      </c>
      <c r="H84" s="12">
        <v>6.4442000000000004</v>
      </c>
      <c r="I84" s="15">
        <v>2.87</v>
      </c>
      <c r="J84" s="15">
        <v>25.83</v>
      </c>
      <c r="K84" s="17">
        <v>9</v>
      </c>
      <c r="L84" s="18">
        <v>648</v>
      </c>
      <c r="M84" s="18">
        <v>72</v>
      </c>
      <c r="N84" s="13" t="s">
        <v>27</v>
      </c>
      <c r="O84" s="14">
        <v>69.040000000000006</v>
      </c>
      <c r="P84" s="13" t="s">
        <v>27</v>
      </c>
    </row>
    <row r="85" spans="1:16" ht="115.05" customHeight="1">
      <c r="A85" s="11" t="s">
        <v>1121</v>
      </c>
      <c r="B85" s="11" t="s">
        <v>172</v>
      </c>
      <c r="C85" s="12"/>
      <c r="D85" s="13" t="s">
        <v>173</v>
      </c>
      <c r="E85" s="16" t="s">
        <v>592</v>
      </c>
      <c r="F85" s="12" t="s">
        <v>912</v>
      </c>
      <c r="G85" s="12">
        <v>1.0981000000000001</v>
      </c>
      <c r="H85" s="12">
        <v>9.8825000000000003</v>
      </c>
      <c r="I85" s="15">
        <v>4.1900000000000004</v>
      </c>
      <c r="J85" s="15">
        <v>37.71</v>
      </c>
      <c r="K85" s="17">
        <v>9</v>
      </c>
      <c r="L85" s="18">
        <v>567</v>
      </c>
      <c r="M85" s="18">
        <v>63</v>
      </c>
      <c r="N85" s="13" t="s">
        <v>27</v>
      </c>
      <c r="O85" s="14">
        <v>69.040000000000006</v>
      </c>
      <c r="P85" s="13" t="s">
        <v>27</v>
      </c>
    </row>
    <row r="86" spans="1:16" ht="115.05" customHeight="1">
      <c r="A86" s="11" t="s">
        <v>1122</v>
      </c>
      <c r="B86" s="11" t="s">
        <v>174</v>
      </c>
      <c r="C86" s="12"/>
      <c r="D86" s="13" t="s">
        <v>175</v>
      </c>
      <c r="E86" s="16" t="s">
        <v>913</v>
      </c>
      <c r="F86" s="12" t="s">
        <v>914</v>
      </c>
      <c r="G86" s="12">
        <v>0.71599999999999997</v>
      </c>
      <c r="H86" s="12">
        <v>6.4442000000000004</v>
      </c>
      <c r="I86" s="15">
        <v>2.87</v>
      </c>
      <c r="J86" s="15">
        <v>25.83</v>
      </c>
      <c r="K86" s="17">
        <v>9</v>
      </c>
      <c r="L86" s="18">
        <v>648</v>
      </c>
      <c r="M86" s="18">
        <v>72</v>
      </c>
      <c r="N86" s="13" t="s">
        <v>27</v>
      </c>
      <c r="O86" s="14">
        <v>69.040000000000006</v>
      </c>
      <c r="P86" s="13" t="s">
        <v>27</v>
      </c>
    </row>
    <row r="87" spans="1:16" ht="115.05" customHeight="1">
      <c r="A87" s="11" t="s">
        <v>1123</v>
      </c>
      <c r="B87" s="11" t="s">
        <v>176</v>
      </c>
      <c r="C87" s="12"/>
      <c r="D87" s="13" t="s">
        <v>177</v>
      </c>
      <c r="E87" s="16" t="s">
        <v>264</v>
      </c>
      <c r="F87" s="12" t="s">
        <v>911</v>
      </c>
      <c r="G87" s="12">
        <v>0.88</v>
      </c>
      <c r="H87" s="12">
        <v>7.9196999999999997</v>
      </c>
      <c r="I87" s="15">
        <v>3.7</v>
      </c>
      <c r="J87" s="15">
        <v>33.299999999999997</v>
      </c>
      <c r="K87" s="17">
        <v>9</v>
      </c>
      <c r="L87" s="18">
        <v>648</v>
      </c>
      <c r="M87" s="18">
        <v>72</v>
      </c>
      <c r="N87" s="13" t="s">
        <v>27</v>
      </c>
      <c r="O87" s="14">
        <v>69.040000000000006</v>
      </c>
      <c r="P87" s="13" t="s">
        <v>27</v>
      </c>
    </row>
    <row r="88" spans="1:16" ht="115.05" customHeight="1">
      <c r="A88" s="11" t="s">
        <v>1124</v>
      </c>
      <c r="B88" s="11" t="s">
        <v>178</v>
      </c>
      <c r="C88" s="12"/>
      <c r="D88" s="13" t="s">
        <v>179</v>
      </c>
      <c r="E88" s="16" t="s">
        <v>587</v>
      </c>
      <c r="F88" s="12" t="s">
        <v>915</v>
      </c>
      <c r="G88" s="12">
        <v>0.98099999999999998</v>
      </c>
      <c r="H88" s="12">
        <v>23.543299999999999</v>
      </c>
      <c r="I88" s="15">
        <v>1.04</v>
      </c>
      <c r="J88" s="15">
        <v>24.96</v>
      </c>
      <c r="K88" s="17">
        <v>24</v>
      </c>
      <c r="L88" s="18">
        <v>1728</v>
      </c>
      <c r="M88" s="18">
        <v>72</v>
      </c>
      <c r="N88" s="13" t="s">
        <v>27</v>
      </c>
      <c r="O88" s="14">
        <v>65.400000000000006</v>
      </c>
      <c r="P88" s="13" t="s">
        <v>27</v>
      </c>
    </row>
    <row r="89" spans="1:16" ht="115.05" customHeight="1">
      <c r="A89" s="11" t="s">
        <v>1125</v>
      </c>
      <c r="B89" s="11" t="s">
        <v>180</v>
      </c>
      <c r="C89" s="12"/>
      <c r="D89" s="13" t="s">
        <v>181</v>
      </c>
      <c r="E89" s="16" t="s">
        <v>895</v>
      </c>
      <c r="F89" s="12" t="s">
        <v>916</v>
      </c>
      <c r="G89" s="12">
        <v>1.0169999999999999</v>
      </c>
      <c r="H89" s="12">
        <v>9.1529000000000007</v>
      </c>
      <c r="I89" s="15">
        <v>3.58</v>
      </c>
      <c r="J89" s="15">
        <v>32.22</v>
      </c>
      <c r="K89" s="17">
        <v>9</v>
      </c>
      <c r="L89" s="18">
        <v>648</v>
      </c>
      <c r="M89" s="18">
        <v>72</v>
      </c>
      <c r="N89" s="13" t="s">
        <v>27</v>
      </c>
      <c r="O89" s="14">
        <v>72.709999999999994</v>
      </c>
      <c r="P89" s="13" t="s">
        <v>27</v>
      </c>
    </row>
    <row r="90" spans="1:16" ht="115.05" customHeight="1">
      <c r="A90" s="11" t="s">
        <v>1126</v>
      </c>
      <c r="B90" s="11" t="s">
        <v>182</v>
      </c>
      <c r="C90" s="12"/>
      <c r="D90" s="13" t="s">
        <v>183</v>
      </c>
      <c r="E90" s="16" t="s">
        <v>587</v>
      </c>
      <c r="F90" s="12" t="s">
        <v>915</v>
      </c>
      <c r="G90" s="12">
        <v>0.98099999999999998</v>
      </c>
      <c r="H90" s="12">
        <v>23.543299999999999</v>
      </c>
      <c r="I90" s="15">
        <v>0.99</v>
      </c>
      <c r="J90" s="15">
        <v>23.76</v>
      </c>
      <c r="K90" s="17">
        <v>24</v>
      </c>
      <c r="L90" s="18">
        <v>1728</v>
      </c>
      <c r="M90" s="18">
        <v>72</v>
      </c>
      <c r="N90" s="13" t="s">
        <v>27</v>
      </c>
      <c r="O90" s="14">
        <v>65.400000000000006</v>
      </c>
      <c r="P90" s="13" t="s">
        <v>27</v>
      </c>
    </row>
    <row r="91" spans="1:16" ht="115.05" customHeight="1">
      <c r="A91" s="11" t="s">
        <v>1127</v>
      </c>
      <c r="B91" s="11" t="s">
        <v>184</v>
      </c>
      <c r="C91" s="12"/>
      <c r="D91" s="13" t="s">
        <v>185</v>
      </c>
      <c r="E91" s="16" t="s">
        <v>587</v>
      </c>
      <c r="F91" s="12" t="s">
        <v>915</v>
      </c>
      <c r="G91" s="12">
        <v>0.98099999999999998</v>
      </c>
      <c r="H91" s="12">
        <v>23.543299999999999</v>
      </c>
      <c r="I91" s="15">
        <v>0.79</v>
      </c>
      <c r="J91" s="15">
        <v>18.96</v>
      </c>
      <c r="K91" s="17">
        <v>24</v>
      </c>
      <c r="L91" s="18">
        <v>1728</v>
      </c>
      <c r="M91" s="18">
        <v>72</v>
      </c>
      <c r="N91" s="13" t="s">
        <v>27</v>
      </c>
      <c r="O91" s="14">
        <v>65.400000000000006</v>
      </c>
      <c r="P91" s="13" t="s">
        <v>27</v>
      </c>
    </row>
    <row r="92" spans="1:16" ht="49.95" customHeight="1">
      <c r="A92" s="9"/>
      <c r="B92" s="9" t="s">
        <v>186</v>
      </c>
      <c r="C92" s="9"/>
      <c r="D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ht="115.05" customHeight="1">
      <c r="A93" s="11" t="s">
        <v>1128</v>
      </c>
      <c r="B93" s="11" t="s">
        <v>187</v>
      </c>
      <c r="C93" s="12"/>
      <c r="D93" s="13" t="s">
        <v>188</v>
      </c>
      <c r="E93" s="16" t="s">
        <v>892</v>
      </c>
      <c r="F93" s="12" t="s">
        <v>917</v>
      </c>
      <c r="G93" s="12">
        <v>0.96</v>
      </c>
      <c r="H93" s="12">
        <v>8.6396999999999995</v>
      </c>
      <c r="I93" s="15">
        <v>3.83</v>
      </c>
      <c r="J93" s="15">
        <v>34.47</v>
      </c>
      <c r="K93" s="17">
        <v>9</v>
      </c>
      <c r="L93" s="18">
        <v>567</v>
      </c>
      <c r="M93" s="18">
        <v>63</v>
      </c>
      <c r="N93" s="13" t="s">
        <v>27</v>
      </c>
      <c r="O93" s="14">
        <v>32.85</v>
      </c>
      <c r="P93" s="13" t="s">
        <v>27</v>
      </c>
    </row>
    <row r="94" spans="1:16" ht="115.05" customHeight="1">
      <c r="A94" s="11" t="s">
        <v>1129</v>
      </c>
      <c r="B94" s="11" t="s">
        <v>189</v>
      </c>
      <c r="C94" s="12"/>
      <c r="D94" s="13" t="s">
        <v>190</v>
      </c>
      <c r="E94" s="16" t="s">
        <v>889</v>
      </c>
      <c r="F94" s="12" t="s">
        <v>918</v>
      </c>
      <c r="G94" s="12">
        <v>0.24</v>
      </c>
      <c r="H94" s="12">
        <v>5.76</v>
      </c>
      <c r="I94" s="15">
        <v>0.93</v>
      </c>
      <c r="J94" s="15">
        <v>22.32</v>
      </c>
      <c r="K94" s="17">
        <v>24</v>
      </c>
      <c r="L94" s="18">
        <v>2304</v>
      </c>
      <c r="M94" s="18">
        <v>96</v>
      </c>
      <c r="N94" s="13" t="s">
        <v>14</v>
      </c>
      <c r="O94" s="14">
        <v>31.02</v>
      </c>
      <c r="P94" s="13" t="s">
        <v>1433</v>
      </c>
    </row>
    <row r="95" spans="1:16" ht="115.05" customHeight="1">
      <c r="A95" s="11" t="s">
        <v>1130</v>
      </c>
      <c r="B95" s="11" t="s">
        <v>191</v>
      </c>
      <c r="C95" s="12"/>
      <c r="D95" s="13" t="s">
        <v>192</v>
      </c>
      <c r="E95" s="16" t="s">
        <v>919</v>
      </c>
      <c r="F95" s="12" t="s">
        <v>920</v>
      </c>
      <c r="G95" s="12">
        <v>0.21</v>
      </c>
      <c r="H95" s="12">
        <v>5.04</v>
      </c>
      <c r="I95" s="15">
        <v>0.79</v>
      </c>
      <c r="J95" s="15">
        <v>18.96</v>
      </c>
      <c r="K95" s="17">
        <v>24</v>
      </c>
      <c r="L95" s="18">
        <v>2688</v>
      </c>
      <c r="M95" s="18">
        <v>112</v>
      </c>
      <c r="N95" s="13" t="s">
        <v>14</v>
      </c>
      <c r="O95" s="14">
        <v>31.02</v>
      </c>
      <c r="P95" s="13" t="s">
        <v>1433</v>
      </c>
    </row>
    <row r="96" spans="1:16" ht="115.05" customHeight="1">
      <c r="A96" s="11" t="s">
        <v>1131</v>
      </c>
      <c r="B96" s="11" t="s">
        <v>193</v>
      </c>
      <c r="C96" s="12"/>
      <c r="D96" s="13" t="s">
        <v>194</v>
      </c>
      <c r="E96" s="16" t="s">
        <v>892</v>
      </c>
      <c r="F96" s="12" t="s">
        <v>917</v>
      </c>
      <c r="G96" s="12">
        <v>0.96</v>
      </c>
      <c r="H96" s="12">
        <v>8.6396999999999995</v>
      </c>
      <c r="I96" s="15">
        <v>3.83</v>
      </c>
      <c r="J96" s="15">
        <v>34.47</v>
      </c>
      <c r="K96" s="17">
        <v>9</v>
      </c>
      <c r="L96" s="18">
        <v>567</v>
      </c>
      <c r="M96" s="18">
        <v>63</v>
      </c>
      <c r="N96" s="13" t="s">
        <v>27</v>
      </c>
      <c r="O96" s="14">
        <v>36.58</v>
      </c>
      <c r="P96" s="13" t="s">
        <v>27</v>
      </c>
    </row>
    <row r="97" spans="1:16" ht="115.05" customHeight="1">
      <c r="A97" s="11" t="s">
        <v>1132</v>
      </c>
      <c r="B97" s="11" t="s">
        <v>195</v>
      </c>
      <c r="C97" s="12"/>
      <c r="D97" s="13" t="s">
        <v>196</v>
      </c>
      <c r="E97" s="16" t="s">
        <v>889</v>
      </c>
      <c r="F97" s="12" t="s">
        <v>918</v>
      </c>
      <c r="G97" s="12">
        <v>0.24</v>
      </c>
      <c r="H97" s="12">
        <v>5.76</v>
      </c>
      <c r="I97" s="15">
        <v>0.93</v>
      </c>
      <c r="J97" s="15">
        <v>22.32</v>
      </c>
      <c r="K97" s="17">
        <v>24</v>
      </c>
      <c r="L97" s="18">
        <v>2304</v>
      </c>
      <c r="M97" s="18">
        <v>96</v>
      </c>
      <c r="N97" s="13" t="s">
        <v>14</v>
      </c>
      <c r="O97" s="14">
        <v>36.44</v>
      </c>
      <c r="P97" s="13" t="s">
        <v>1433</v>
      </c>
    </row>
    <row r="98" spans="1:16" ht="49.95" customHeight="1">
      <c r="A98" s="9"/>
      <c r="B98" s="9" t="s">
        <v>197</v>
      </c>
      <c r="C98" s="9"/>
      <c r="D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ht="115.05" customHeight="1">
      <c r="A99" s="11" t="s">
        <v>1133</v>
      </c>
      <c r="B99" s="11" t="s">
        <v>198</v>
      </c>
      <c r="C99" s="12"/>
      <c r="D99" s="13" t="s">
        <v>199</v>
      </c>
      <c r="E99" s="16" t="s">
        <v>921</v>
      </c>
      <c r="F99" s="12" t="s">
        <v>922</v>
      </c>
      <c r="G99" s="12">
        <v>0.74199999999999999</v>
      </c>
      <c r="H99" s="12">
        <v>8.1621000000000006</v>
      </c>
      <c r="I99" s="15">
        <v>2.4</v>
      </c>
      <c r="J99" s="15">
        <v>26.4</v>
      </c>
      <c r="K99" s="17">
        <v>11</v>
      </c>
      <c r="L99" s="18">
        <v>792</v>
      </c>
      <c r="M99" s="18">
        <v>72</v>
      </c>
      <c r="N99" s="13" t="s">
        <v>27</v>
      </c>
      <c r="O99" s="14">
        <v>74.89</v>
      </c>
      <c r="P99" s="13" t="s">
        <v>27</v>
      </c>
    </row>
    <row r="100" spans="1:16" ht="115.05" customHeight="1">
      <c r="A100" s="11" t="s">
        <v>1134</v>
      </c>
      <c r="B100" s="11" t="s">
        <v>200</v>
      </c>
      <c r="C100" s="12"/>
      <c r="D100" s="13" t="s">
        <v>201</v>
      </c>
      <c r="E100" s="16" t="s">
        <v>923</v>
      </c>
      <c r="F100" s="12" t="s">
        <v>924</v>
      </c>
      <c r="G100" s="12">
        <v>0.74199999999999999</v>
      </c>
      <c r="H100" s="12">
        <v>8.1621000000000006</v>
      </c>
      <c r="I100" s="15">
        <v>2.4</v>
      </c>
      <c r="J100" s="15">
        <v>26.4</v>
      </c>
      <c r="K100" s="17">
        <v>11</v>
      </c>
      <c r="L100" s="18">
        <v>792</v>
      </c>
      <c r="M100" s="18">
        <v>72</v>
      </c>
      <c r="N100" s="13" t="s">
        <v>27</v>
      </c>
      <c r="O100" s="14">
        <v>74.89</v>
      </c>
      <c r="P100" s="13" t="s">
        <v>27</v>
      </c>
    </row>
    <row r="101" spans="1:16" ht="115.05" customHeight="1">
      <c r="A101" s="11" t="s">
        <v>1135</v>
      </c>
      <c r="B101" s="11" t="s">
        <v>202</v>
      </c>
      <c r="C101" s="12"/>
      <c r="D101" s="13" t="s">
        <v>203</v>
      </c>
      <c r="E101" s="16" t="s">
        <v>921</v>
      </c>
      <c r="F101" s="12" t="s">
        <v>922</v>
      </c>
      <c r="G101" s="12">
        <v>0.74199999999999999</v>
      </c>
      <c r="H101" s="12">
        <v>8.1621000000000006</v>
      </c>
      <c r="I101" s="15">
        <v>2.4</v>
      </c>
      <c r="J101" s="15">
        <v>26.4</v>
      </c>
      <c r="K101" s="17">
        <v>11</v>
      </c>
      <c r="L101" s="18">
        <v>792</v>
      </c>
      <c r="M101" s="18">
        <v>72</v>
      </c>
      <c r="N101" s="13" t="s">
        <v>27</v>
      </c>
      <c r="O101" s="14">
        <v>74.89</v>
      </c>
      <c r="P101" s="13" t="s">
        <v>27</v>
      </c>
    </row>
    <row r="102" spans="1:16" ht="115.05" customHeight="1">
      <c r="A102" s="11" t="s">
        <v>1136</v>
      </c>
      <c r="B102" s="11" t="s">
        <v>204</v>
      </c>
      <c r="C102" s="12"/>
      <c r="D102" s="13" t="s">
        <v>205</v>
      </c>
      <c r="E102" s="16" t="s">
        <v>925</v>
      </c>
      <c r="F102" s="12" t="s">
        <v>926</v>
      </c>
      <c r="G102" s="12">
        <v>0.496</v>
      </c>
      <c r="H102" s="12">
        <v>5.4561000000000002</v>
      </c>
      <c r="I102" s="15">
        <v>1.65</v>
      </c>
      <c r="J102" s="15">
        <v>18.149999999999999</v>
      </c>
      <c r="K102" s="17">
        <v>11</v>
      </c>
      <c r="L102" s="18">
        <v>792</v>
      </c>
      <c r="M102" s="18">
        <v>72</v>
      </c>
      <c r="N102" s="13" t="s">
        <v>27</v>
      </c>
      <c r="O102" s="14">
        <v>55.34</v>
      </c>
      <c r="P102" s="13" t="s">
        <v>27</v>
      </c>
    </row>
    <row r="103" spans="1:16" ht="115.05" customHeight="1">
      <c r="A103" s="11" t="s">
        <v>1137</v>
      </c>
      <c r="B103" s="11" t="s">
        <v>206</v>
      </c>
      <c r="C103" s="12"/>
      <c r="D103" s="13" t="s">
        <v>207</v>
      </c>
      <c r="E103" s="16" t="s">
        <v>925</v>
      </c>
      <c r="F103" s="12" t="s">
        <v>926</v>
      </c>
      <c r="G103" s="12">
        <v>0.496</v>
      </c>
      <c r="H103" s="12">
        <v>5.4561000000000002</v>
      </c>
      <c r="I103" s="15">
        <v>1.65</v>
      </c>
      <c r="J103" s="15">
        <v>18.149999999999999</v>
      </c>
      <c r="K103" s="17">
        <v>11</v>
      </c>
      <c r="L103" s="18">
        <v>792</v>
      </c>
      <c r="M103" s="18">
        <v>72</v>
      </c>
      <c r="N103" s="13" t="s">
        <v>27</v>
      </c>
      <c r="O103" s="14">
        <v>55.34</v>
      </c>
      <c r="P103" s="13" t="s">
        <v>27</v>
      </c>
    </row>
    <row r="104" spans="1:16" ht="115.05" customHeight="1">
      <c r="A104" s="11" t="s">
        <v>1138</v>
      </c>
      <c r="B104" s="11" t="s">
        <v>208</v>
      </c>
      <c r="C104" s="12"/>
      <c r="D104" s="13" t="s">
        <v>209</v>
      </c>
      <c r="E104" s="16" t="s">
        <v>927</v>
      </c>
      <c r="F104" s="12" t="s">
        <v>928</v>
      </c>
      <c r="G104" s="12">
        <v>0.95299999999999996</v>
      </c>
      <c r="H104" s="12">
        <v>8.5770999999999997</v>
      </c>
      <c r="I104" s="15">
        <v>3.75</v>
      </c>
      <c r="J104" s="15">
        <v>33.75</v>
      </c>
      <c r="K104" s="17">
        <v>9</v>
      </c>
      <c r="L104" s="18">
        <v>729</v>
      </c>
      <c r="M104" s="18">
        <v>81</v>
      </c>
      <c r="N104" s="13" t="s">
        <v>27</v>
      </c>
      <c r="O104" s="14">
        <v>72.599999999999994</v>
      </c>
      <c r="P104" s="13" t="s">
        <v>27</v>
      </c>
    </row>
    <row r="105" spans="1:16" ht="115.05" customHeight="1">
      <c r="A105" s="11" t="s">
        <v>1139</v>
      </c>
      <c r="B105" s="11" t="s">
        <v>210</v>
      </c>
      <c r="C105" s="12"/>
      <c r="D105" s="13" t="s">
        <v>211</v>
      </c>
      <c r="E105" s="16" t="s">
        <v>927</v>
      </c>
      <c r="F105" s="12" t="s">
        <v>928</v>
      </c>
      <c r="G105" s="12">
        <v>0.95299999999999996</v>
      </c>
      <c r="H105" s="12">
        <v>8.5770999999999997</v>
      </c>
      <c r="I105" s="15">
        <v>3.75</v>
      </c>
      <c r="J105" s="15">
        <v>33.75</v>
      </c>
      <c r="K105" s="17">
        <v>9</v>
      </c>
      <c r="L105" s="18">
        <v>729</v>
      </c>
      <c r="M105" s="18">
        <v>81</v>
      </c>
      <c r="N105" s="13" t="s">
        <v>27</v>
      </c>
      <c r="O105" s="14">
        <v>72.599999999999994</v>
      </c>
      <c r="P105" s="13" t="s">
        <v>27</v>
      </c>
    </row>
    <row r="106" spans="1:16" ht="115.05" customHeight="1">
      <c r="A106" s="11" t="s">
        <v>1140</v>
      </c>
      <c r="B106" s="11" t="s">
        <v>212</v>
      </c>
      <c r="C106" s="12"/>
      <c r="D106" s="13" t="s">
        <v>213</v>
      </c>
      <c r="E106" s="16"/>
      <c r="F106" s="12"/>
      <c r="G106" s="12">
        <v>0.85599999999999998</v>
      </c>
      <c r="H106" s="12">
        <v>8.5602</v>
      </c>
      <c r="I106" s="15">
        <v>3.06</v>
      </c>
      <c r="J106" s="15">
        <v>30.6</v>
      </c>
      <c r="K106" s="17">
        <v>10</v>
      </c>
      <c r="L106" s="18">
        <v>720</v>
      </c>
      <c r="M106" s="18">
        <v>72</v>
      </c>
      <c r="N106" s="13" t="s">
        <v>27</v>
      </c>
      <c r="O106" s="14">
        <v>56.36</v>
      </c>
      <c r="P106" s="13" t="s">
        <v>27</v>
      </c>
    </row>
    <row r="107" spans="1:16" ht="115.05" customHeight="1">
      <c r="A107" s="11" t="s">
        <v>1141</v>
      </c>
      <c r="B107" s="11" t="s">
        <v>214</v>
      </c>
      <c r="C107" s="12"/>
      <c r="D107" s="13" t="s">
        <v>215</v>
      </c>
      <c r="E107" s="16" t="s">
        <v>929</v>
      </c>
      <c r="F107" s="12" t="s">
        <v>930</v>
      </c>
      <c r="G107" s="12">
        <v>0.05</v>
      </c>
      <c r="H107" s="12">
        <v>9.9</v>
      </c>
      <c r="I107" s="15">
        <v>0.21</v>
      </c>
      <c r="J107" s="15">
        <v>41.58</v>
      </c>
      <c r="K107" s="17">
        <v>198</v>
      </c>
      <c r="L107" s="18">
        <v>14256</v>
      </c>
      <c r="M107" s="18">
        <v>72</v>
      </c>
      <c r="N107" s="13" t="s">
        <v>27</v>
      </c>
      <c r="O107" s="14">
        <v>18.7</v>
      </c>
      <c r="P107" s="13" t="s">
        <v>27</v>
      </c>
    </row>
    <row r="108" spans="1:16" ht="115.05" customHeight="1">
      <c r="A108" s="11" t="s">
        <v>1142</v>
      </c>
      <c r="B108" s="11" t="s">
        <v>216</v>
      </c>
      <c r="C108" s="12"/>
      <c r="D108" s="13" t="s">
        <v>217</v>
      </c>
      <c r="E108" s="16" t="s">
        <v>929</v>
      </c>
      <c r="F108" s="12" t="s">
        <v>930</v>
      </c>
      <c r="G108" s="12">
        <v>0.05</v>
      </c>
      <c r="H108" s="12">
        <v>9.9</v>
      </c>
      <c r="I108" s="15">
        <v>0.21</v>
      </c>
      <c r="J108" s="15">
        <v>41.58</v>
      </c>
      <c r="K108" s="17">
        <v>198</v>
      </c>
      <c r="L108" s="18">
        <v>14256</v>
      </c>
      <c r="M108" s="18">
        <v>72</v>
      </c>
      <c r="N108" s="13" t="s">
        <v>27</v>
      </c>
      <c r="O108" s="14">
        <v>18.7</v>
      </c>
      <c r="P108" s="13" t="s">
        <v>27</v>
      </c>
    </row>
    <row r="109" spans="1:16" ht="49.95" customHeight="1">
      <c r="A109" s="9"/>
      <c r="B109" s="9" t="s">
        <v>218</v>
      </c>
      <c r="C109" s="9"/>
      <c r="D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6" ht="115.05" customHeight="1">
      <c r="A110" s="11" t="s">
        <v>1143</v>
      </c>
      <c r="B110" s="11" t="s">
        <v>219</v>
      </c>
      <c r="C110" s="12"/>
      <c r="D110" s="13" t="s">
        <v>220</v>
      </c>
      <c r="E110" s="16" t="s">
        <v>592</v>
      </c>
      <c r="F110" s="12" t="s">
        <v>932</v>
      </c>
      <c r="G110" s="12">
        <v>0.80100000000000005</v>
      </c>
      <c r="H110" s="12">
        <v>8.8112999999999992</v>
      </c>
      <c r="I110" s="15">
        <v>2.65</v>
      </c>
      <c r="J110" s="15">
        <v>29.15</v>
      </c>
      <c r="K110" s="17">
        <v>11</v>
      </c>
      <c r="L110" s="18">
        <v>891</v>
      </c>
      <c r="M110" s="18">
        <v>81</v>
      </c>
      <c r="N110" s="13" t="s">
        <v>27</v>
      </c>
      <c r="O110" s="14">
        <v>51.53</v>
      </c>
      <c r="P110" s="13" t="s">
        <v>27</v>
      </c>
    </row>
    <row r="111" spans="1:16" ht="115.05" customHeight="1">
      <c r="A111" s="11" t="s">
        <v>1144</v>
      </c>
      <c r="B111" s="11" t="s">
        <v>221</v>
      </c>
      <c r="C111" s="12"/>
      <c r="D111" s="13" t="s">
        <v>222</v>
      </c>
      <c r="E111" s="16" t="s">
        <v>587</v>
      </c>
      <c r="F111" s="12" t="s">
        <v>933</v>
      </c>
      <c r="G111" s="12">
        <v>0.97499999999999998</v>
      </c>
      <c r="H111" s="12">
        <v>10.7254</v>
      </c>
      <c r="I111" s="15">
        <v>3</v>
      </c>
      <c r="J111" s="15">
        <v>33</v>
      </c>
      <c r="K111" s="17">
        <v>11</v>
      </c>
      <c r="L111" s="18">
        <v>891</v>
      </c>
      <c r="M111" s="18">
        <v>81</v>
      </c>
      <c r="N111" s="13" t="s">
        <v>27</v>
      </c>
      <c r="O111" s="14">
        <v>48.22</v>
      </c>
      <c r="P111" s="13" t="s">
        <v>27</v>
      </c>
    </row>
    <row r="112" spans="1:16" ht="115.05" customHeight="1">
      <c r="A112" s="11" t="s">
        <v>1145</v>
      </c>
      <c r="B112" s="11" t="s">
        <v>223</v>
      </c>
      <c r="C112" s="12"/>
      <c r="D112" s="13" t="s">
        <v>224</v>
      </c>
      <c r="E112" s="16" t="s">
        <v>592</v>
      </c>
      <c r="F112" s="12" t="s">
        <v>932</v>
      </c>
      <c r="G112" s="12">
        <v>0.95499999999999996</v>
      </c>
      <c r="H112" s="12">
        <v>10.5052</v>
      </c>
      <c r="I112" s="15">
        <v>2.65</v>
      </c>
      <c r="J112" s="15">
        <v>29.15</v>
      </c>
      <c r="K112" s="17">
        <v>11</v>
      </c>
      <c r="L112" s="18">
        <v>891</v>
      </c>
      <c r="M112" s="18">
        <v>81</v>
      </c>
      <c r="N112" s="13" t="s">
        <v>27</v>
      </c>
      <c r="O112" s="14">
        <v>48.56</v>
      </c>
      <c r="P112" s="13" t="s">
        <v>27</v>
      </c>
    </row>
    <row r="113" spans="1:16" ht="115.05" customHeight="1">
      <c r="A113" s="11" t="s">
        <v>1146</v>
      </c>
      <c r="B113" s="11" t="s">
        <v>225</v>
      </c>
      <c r="C113" s="12"/>
      <c r="D113" s="13" t="s">
        <v>226</v>
      </c>
      <c r="E113" s="16" t="s">
        <v>271</v>
      </c>
      <c r="F113" s="12" t="s">
        <v>934</v>
      </c>
      <c r="G113" s="12">
        <v>0.98</v>
      </c>
      <c r="H113" s="12">
        <v>10.780099999999999</v>
      </c>
      <c r="I113" s="15">
        <v>2.54</v>
      </c>
      <c r="J113" s="15">
        <v>27.94</v>
      </c>
      <c r="K113" s="17">
        <v>11</v>
      </c>
      <c r="L113" s="18">
        <v>891</v>
      </c>
      <c r="M113" s="18">
        <v>81</v>
      </c>
      <c r="N113" s="13" t="s">
        <v>27</v>
      </c>
      <c r="O113" s="14">
        <v>48.28</v>
      </c>
      <c r="P113" s="13" t="s">
        <v>27</v>
      </c>
    </row>
    <row r="114" spans="1:16" ht="115.05" customHeight="1">
      <c r="A114" s="11" t="s">
        <v>1147</v>
      </c>
      <c r="B114" s="11" t="s">
        <v>227</v>
      </c>
      <c r="C114" s="12"/>
      <c r="D114" s="13" t="s">
        <v>228</v>
      </c>
      <c r="E114" s="16" t="s">
        <v>592</v>
      </c>
      <c r="F114" s="12" t="s">
        <v>932</v>
      </c>
      <c r="G114" s="12">
        <v>1.0009999999999999</v>
      </c>
      <c r="H114" s="12">
        <v>11.010999999999999</v>
      </c>
      <c r="I114" s="15">
        <v>2.65</v>
      </c>
      <c r="J114" s="15">
        <v>29.15</v>
      </c>
      <c r="K114" s="17">
        <v>11</v>
      </c>
      <c r="L114" s="18">
        <v>891</v>
      </c>
      <c r="M114" s="18">
        <v>81</v>
      </c>
      <c r="N114" s="13" t="s">
        <v>27</v>
      </c>
      <c r="O114" s="14">
        <v>51.47</v>
      </c>
      <c r="P114" s="13" t="s">
        <v>27</v>
      </c>
    </row>
    <row r="115" spans="1:16" ht="115.05" customHeight="1">
      <c r="A115" s="11" t="s">
        <v>1148</v>
      </c>
      <c r="B115" s="11" t="s">
        <v>229</v>
      </c>
      <c r="C115" s="12"/>
      <c r="D115" s="13" t="s">
        <v>230</v>
      </c>
      <c r="E115" s="16" t="s">
        <v>931</v>
      </c>
      <c r="F115" s="12" t="s">
        <v>935</v>
      </c>
      <c r="G115" s="12">
        <v>0.83099999999999996</v>
      </c>
      <c r="H115" s="12">
        <v>9.1408000000000005</v>
      </c>
      <c r="I115" s="15">
        <v>2.4300000000000002</v>
      </c>
      <c r="J115" s="15">
        <v>26.73</v>
      </c>
      <c r="K115" s="17">
        <v>11</v>
      </c>
      <c r="L115" s="18">
        <v>891</v>
      </c>
      <c r="M115" s="18">
        <v>81</v>
      </c>
      <c r="N115" s="13" t="s">
        <v>27</v>
      </c>
      <c r="O115" s="14">
        <v>43.47</v>
      </c>
      <c r="P115" s="13" t="s">
        <v>27</v>
      </c>
    </row>
    <row r="116" spans="1:16" ht="115.05" customHeight="1">
      <c r="A116" s="11" t="s">
        <v>1149</v>
      </c>
      <c r="B116" s="11" t="s">
        <v>231</v>
      </c>
      <c r="C116" s="12"/>
      <c r="D116" s="13" t="s">
        <v>232</v>
      </c>
      <c r="E116" s="16" t="s">
        <v>895</v>
      </c>
      <c r="F116" s="12" t="s">
        <v>936</v>
      </c>
      <c r="G116" s="12">
        <v>0.99</v>
      </c>
      <c r="H116" s="12">
        <v>10.89</v>
      </c>
      <c r="I116" s="15">
        <v>2.65</v>
      </c>
      <c r="J116" s="15">
        <v>29.15</v>
      </c>
      <c r="K116" s="17">
        <v>11</v>
      </c>
      <c r="L116" s="18">
        <v>891</v>
      </c>
      <c r="M116" s="18">
        <v>81</v>
      </c>
      <c r="N116" s="13" t="s">
        <v>27</v>
      </c>
      <c r="O116" s="14">
        <v>48.28</v>
      </c>
      <c r="P116" s="13" t="s">
        <v>27</v>
      </c>
    </row>
    <row r="117" spans="1:16" ht="49.95" customHeight="1">
      <c r="A117" s="9"/>
      <c r="B117" s="9" t="s">
        <v>234</v>
      </c>
      <c r="C117" s="9"/>
      <c r="D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ht="115.05" customHeight="1">
      <c r="A118" s="11" t="s">
        <v>1150</v>
      </c>
      <c r="B118" s="11" t="s">
        <v>235</v>
      </c>
      <c r="C118" s="12"/>
      <c r="D118" s="13" t="s">
        <v>236</v>
      </c>
      <c r="E118" s="16" t="s">
        <v>937</v>
      </c>
      <c r="F118" s="12" t="s">
        <v>938</v>
      </c>
      <c r="G118" s="12">
        <v>0.44600000000000001</v>
      </c>
      <c r="H118" s="12">
        <v>9.8117999999999999</v>
      </c>
      <c r="I118" s="15">
        <v>0.88</v>
      </c>
      <c r="J118" s="15">
        <v>19.36</v>
      </c>
      <c r="K118" s="17">
        <v>22</v>
      </c>
      <c r="L118" s="18">
        <v>1848</v>
      </c>
      <c r="M118" s="18">
        <v>84</v>
      </c>
      <c r="N118" s="13" t="s">
        <v>27</v>
      </c>
      <c r="O118" s="14">
        <v>54.07</v>
      </c>
      <c r="P118" s="13" t="s">
        <v>27</v>
      </c>
    </row>
    <row r="119" spans="1:16" ht="115.05" customHeight="1">
      <c r="A119" s="11" t="s">
        <v>1151</v>
      </c>
      <c r="B119" s="11" t="s">
        <v>237</v>
      </c>
      <c r="C119" s="12"/>
      <c r="D119" s="13" t="s">
        <v>238</v>
      </c>
      <c r="E119" s="16" t="s">
        <v>937</v>
      </c>
      <c r="F119" s="12" t="s">
        <v>938</v>
      </c>
      <c r="G119" s="12">
        <v>0.44600000000000001</v>
      </c>
      <c r="H119" s="12">
        <v>9.8117999999999999</v>
      </c>
      <c r="I119" s="15">
        <v>0.88</v>
      </c>
      <c r="J119" s="15">
        <v>19.36</v>
      </c>
      <c r="K119" s="17">
        <v>22</v>
      </c>
      <c r="L119" s="18">
        <v>1848</v>
      </c>
      <c r="M119" s="18">
        <v>84</v>
      </c>
      <c r="N119" s="13" t="s">
        <v>27</v>
      </c>
      <c r="O119" s="14">
        <v>54.07</v>
      </c>
      <c r="P119" s="13" t="s">
        <v>27</v>
      </c>
    </row>
    <row r="120" spans="1:16" ht="115.05" customHeight="1">
      <c r="A120" s="11" t="s">
        <v>1152</v>
      </c>
      <c r="B120" s="11" t="s">
        <v>239</v>
      </c>
      <c r="C120" s="12"/>
      <c r="D120" s="13" t="s">
        <v>240</v>
      </c>
      <c r="E120" s="16" t="s">
        <v>937</v>
      </c>
      <c r="F120" s="12" t="s">
        <v>938</v>
      </c>
      <c r="G120" s="12">
        <v>0.44600000000000001</v>
      </c>
      <c r="H120" s="12">
        <v>9.8117999999999999</v>
      </c>
      <c r="I120" s="15">
        <v>0.88</v>
      </c>
      <c r="J120" s="15">
        <v>19.36</v>
      </c>
      <c r="K120" s="17">
        <v>22</v>
      </c>
      <c r="L120" s="18">
        <v>1848</v>
      </c>
      <c r="M120" s="18">
        <v>84</v>
      </c>
      <c r="N120" s="13" t="s">
        <v>27</v>
      </c>
      <c r="O120" s="14">
        <v>54.07</v>
      </c>
      <c r="P120" s="13" t="s">
        <v>27</v>
      </c>
    </row>
    <row r="121" spans="1:16" ht="49.95" customHeight="1">
      <c r="A121" s="9"/>
      <c r="B121" s="9" t="s">
        <v>241</v>
      </c>
      <c r="C121" s="9"/>
      <c r="D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 ht="115.05" customHeight="1">
      <c r="A122" s="11" t="s">
        <v>1153</v>
      </c>
      <c r="B122" s="11" t="s">
        <v>242</v>
      </c>
      <c r="C122" s="12"/>
      <c r="D122" s="13" t="s">
        <v>243</v>
      </c>
      <c r="E122" s="16" t="s">
        <v>939</v>
      </c>
      <c r="F122" s="12" t="s">
        <v>940</v>
      </c>
      <c r="G122" s="12">
        <v>0.32300000000000001</v>
      </c>
      <c r="H122" s="12">
        <v>10.335900000000001</v>
      </c>
      <c r="I122" s="15">
        <v>1.04</v>
      </c>
      <c r="J122" s="15">
        <v>33.28</v>
      </c>
      <c r="K122" s="17">
        <v>32</v>
      </c>
      <c r="L122" s="18">
        <v>2592</v>
      </c>
      <c r="M122" s="18">
        <v>81</v>
      </c>
      <c r="N122" s="13" t="s">
        <v>14</v>
      </c>
      <c r="O122" s="14">
        <v>46.24</v>
      </c>
      <c r="P122" s="13" t="s">
        <v>1433</v>
      </c>
    </row>
    <row r="123" spans="1:16" ht="115.05" customHeight="1">
      <c r="A123" s="11" t="s">
        <v>1154</v>
      </c>
      <c r="B123" s="11" t="s">
        <v>244</v>
      </c>
      <c r="C123" s="12"/>
      <c r="D123" s="13" t="s">
        <v>245</v>
      </c>
      <c r="E123" s="16" t="s">
        <v>939</v>
      </c>
      <c r="F123" s="12" t="s">
        <v>940</v>
      </c>
      <c r="G123" s="12">
        <v>0.32300000000000001</v>
      </c>
      <c r="H123" s="12">
        <v>10.335900000000001</v>
      </c>
      <c r="I123" s="15">
        <v>1.04</v>
      </c>
      <c r="J123" s="15">
        <v>33.28</v>
      </c>
      <c r="K123" s="17">
        <v>32</v>
      </c>
      <c r="L123" s="18">
        <v>2592</v>
      </c>
      <c r="M123" s="18">
        <v>81</v>
      </c>
      <c r="N123" s="13" t="s">
        <v>14</v>
      </c>
      <c r="O123" s="14">
        <v>46.24</v>
      </c>
      <c r="P123" s="13" t="s">
        <v>1433</v>
      </c>
    </row>
    <row r="124" spans="1:16" ht="115.05" customHeight="1">
      <c r="A124" s="11" t="s">
        <v>1155</v>
      </c>
      <c r="B124" s="11" t="s">
        <v>246</v>
      </c>
      <c r="C124" s="12"/>
      <c r="D124" s="13" t="s">
        <v>247</v>
      </c>
      <c r="E124" s="16" t="s">
        <v>941</v>
      </c>
      <c r="F124" s="12" t="s">
        <v>942</v>
      </c>
      <c r="G124" s="12">
        <v>4.2999999999999997E-2</v>
      </c>
      <c r="H124" s="12">
        <v>3.6120000000000001</v>
      </c>
      <c r="I124" s="15">
        <v>0.17</v>
      </c>
      <c r="J124" s="15">
        <v>14.28</v>
      </c>
      <c r="K124" s="17">
        <v>84</v>
      </c>
      <c r="L124" s="18">
        <v>6720</v>
      </c>
      <c r="M124" s="18">
        <v>80</v>
      </c>
      <c r="N124" s="13" t="s">
        <v>27</v>
      </c>
      <c r="O124" s="14">
        <v>18.41</v>
      </c>
      <c r="P124" s="13" t="s">
        <v>27</v>
      </c>
    </row>
    <row r="125" spans="1:16" ht="115.05" customHeight="1">
      <c r="A125" s="11" t="s">
        <v>1156</v>
      </c>
      <c r="B125" s="11" t="s">
        <v>248</v>
      </c>
      <c r="C125" s="12"/>
      <c r="D125" s="13" t="s">
        <v>249</v>
      </c>
      <c r="E125" s="16" t="s">
        <v>941</v>
      </c>
      <c r="F125" s="12" t="s">
        <v>942</v>
      </c>
      <c r="G125" s="12">
        <v>4.2999999999999997E-2</v>
      </c>
      <c r="H125" s="12">
        <v>3.6120000000000001</v>
      </c>
      <c r="I125" s="15">
        <v>0.17</v>
      </c>
      <c r="J125" s="15">
        <v>14.28</v>
      </c>
      <c r="K125" s="17">
        <v>84</v>
      </c>
      <c r="L125" s="18">
        <v>6720</v>
      </c>
      <c r="M125" s="18">
        <v>80</v>
      </c>
      <c r="N125" s="13" t="s">
        <v>27</v>
      </c>
      <c r="O125" s="14">
        <v>18.41</v>
      </c>
      <c r="P125" s="13" t="s">
        <v>27</v>
      </c>
    </row>
    <row r="126" spans="1:16" ht="115.05" customHeight="1">
      <c r="A126" s="11" t="s">
        <v>1157</v>
      </c>
      <c r="B126" s="11" t="s">
        <v>250</v>
      </c>
      <c r="C126" s="12"/>
      <c r="D126" s="13" t="s">
        <v>251</v>
      </c>
      <c r="E126" s="16" t="s">
        <v>252</v>
      </c>
      <c r="F126" s="12" t="s">
        <v>943</v>
      </c>
      <c r="G126" s="12">
        <v>0.108</v>
      </c>
      <c r="H126" s="12">
        <v>4.968</v>
      </c>
      <c r="I126" s="15">
        <v>0.36</v>
      </c>
      <c r="J126" s="15">
        <v>16.559999999999999</v>
      </c>
      <c r="K126" s="17">
        <v>46</v>
      </c>
      <c r="L126" s="18">
        <v>3680</v>
      </c>
      <c r="M126" s="18">
        <v>80</v>
      </c>
      <c r="N126" s="13" t="s">
        <v>14</v>
      </c>
      <c r="O126" s="14">
        <v>26.16</v>
      </c>
      <c r="P126" s="13" t="s">
        <v>1433</v>
      </c>
    </row>
    <row r="127" spans="1:16" ht="49.95" customHeight="1">
      <c r="A127" s="9"/>
      <c r="B127" s="9" t="s">
        <v>253</v>
      </c>
      <c r="C127" s="9"/>
      <c r="D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1:16" ht="115.05" customHeight="1">
      <c r="A128" s="11" t="s">
        <v>1158</v>
      </c>
      <c r="B128" s="11" t="s">
        <v>255</v>
      </c>
      <c r="C128" s="12"/>
      <c r="D128" s="13" t="s">
        <v>256</v>
      </c>
      <c r="E128" s="16" t="s">
        <v>257</v>
      </c>
      <c r="F128" s="12" t="s">
        <v>944</v>
      </c>
      <c r="G128" s="12">
        <v>0.91</v>
      </c>
      <c r="H128" s="12">
        <v>9.1</v>
      </c>
      <c r="I128" s="15">
        <v>3.04</v>
      </c>
      <c r="J128" s="15">
        <v>30.4</v>
      </c>
      <c r="K128" s="17">
        <v>10</v>
      </c>
      <c r="L128" s="18">
        <v>720</v>
      </c>
      <c r="M128" s="18">
        <v>72</v>
      </c>
      <c r="N128" s="13" t="s">
        <v>27</v>
      </c>
      <c r="O128" s="14">
        <v>29.52</v>
      </c>
      <c r="P128" s="13" t="s">
        <v>27</v>
      </c>
    </row>
    <row r="129" spans="1:16" ht="115.05" customHeight="1">
      <c r="A129" s="11" t="s">
        <v>1159</v>
      </c>
      <c r="B129" s="11" t="s">
        <v>258</v>
      </c>
      <c r="C129" s="12"/>
      <c r="D129" s="13" t="s">
        <v>259</v>
      </c>
      <c r="E129" s="16" t="s">
        <v>257</v>
      </c>
      <c r="F129" s="12" t="s">
        <v>944</v>
      </c>
      <c r="G129" s="12">
        <v>0.91</v>
      </c>
      <c r="H129" s="12">
        <v>9.1</v>
      </c>
      <c r="I129" s="15">
        <v>3.04</v>
      </c>
      <c r="J129" s="15">
        <v>30.4</v>
      </c>
      <c r="K129" s="17">
        <v>10</v>
      </c>
      <c r="L129" s="18">
        <v>720</v>
      </c>
      <c r="M129" s="18">
        <v>72</v>
      </c>
      <c r="N129" s="13" t="s">
        <v>27</v>
      </c>
      <c r="O129" s="14">
        <v>29.52</v>
      </c>
      <c r="P129" s="13" t="s">
        <v>27</v>
      </c>
    </row>
    <row r="130" spans="1:16" ht="115.05" customHeight="1">
      <c r="A130" s="11" t="s">
        <v>1160</v>
      </c>
      <c r="B130" s="11" t="s">
        <v>260</v>
      </c>
      <c r="C130" s="12"/>
      <c r="D130" s="13" t="s">
        <v>261</v>
      </c>
      <c r="E130" s="16" t="s">
        <v>257</v>
      </c>
      <c r="F130" s="12" t="s">
        <v>944</v>
      </c>
      <c r="G130" s="12">
        <v>0.91</v>
      </c>
      <c r="H130" s="12">
        <v>9.1</v>
      </c>
      <c r="I130" s="15">
        <v>3.04</v>
      </c>
      <c r="J130" s="15">
        <v>30.4</v>
      </c>
      <c r="K130" s="17">
        <v>10</v>
      </c>
      <c r="L130" s="18">
        <v>720</v>
      </c>
      <c r="M130" s="18">
        <v>72</v>
      </c>
      <c r="N130" s="13" t="s">
        <v>27</v>
      </c>
      <c r="O130" s="14">
        <v>29.52</v>
      </c>
      <c r="P130" s="13" t="s">
        <v>27</v>
      </c>
    </row>
    <row r="131" spans="1:16" ht="115.05" customHeight="1">
      <c r="A131" s="11" t="s">
        <v>1161</v>
      </c>
      <c r="B131" s="11" t="s">
        <v>262</v>
      </c>
      <c r="C131" s="12"/>
      <c r="D131" s="13" t="s">
        <v>263</v>
      </c>
      <c r="E131" s="16" t="s">
        <v>264</v>
      </c>
      <c r="F131" s="12" t="s">
        <v>945</v>
      </c>
      <c r="G131" s="12">
        <v>0.92</v>
      </c>
      <c r="H131" s="12">
        <v>9.1996000000000002</v>
      </c>
      <c r="I131" s="15">
        <v>3.31</v>
      </c>
      <c r="J131" s="15">
        <v>33.1</v>
      </c>
      <c r="K131" s="17">
        <v>10</v>
      </c>
      <c r="L131" s="18">
        <v>720</v>
      </c>
      <c r="M131" s="18">
        <v>72</v>
      </c>
      <c r="N131" s="13" t="s">
        <v>27</v>
      </c>
      <c r="O131" s="14">
        <v>29.52</v>
      </c>
      <c r="P131" s="13" t="s">
        <v>27</v>
      </c>
    </row>
    <row r="132" spans="1:16" ht="115.05" customHeight="1">
      <c r="A132" s="11" t="s">
        <v>1162</v>
      </c>
      <c r="B132" s="11" t="s">
        <v>265</v>
      </c>
      <c r="C132" s="12"/>
      <c r="D132" s="13" t="s">
        <v>266</v>
      </c>
      <c r="E132" s="16" t="s">
        <v>264</v>
      </c>
      <c r="F132" s="12" t="s">
        <v>945</v>
      </c>
      <c r="G132" s="12">
        <v>0.92</v>
      </c>
      <c r="H132" s="12">
        <v>9.1996000000000002</v>
      </c>
      <c r="I132" s="15">
        <v>3.31</v>
      </c>
      <c r="J132" s="15">
        <v>33.1</v>
      </c>
      <c r="K132" s="17">
        <v>10</v>
      </c>
      <c r="L132" s="18">
        <v>720</v>
      </c>
      <c r="M132" s="18">
        <v>72</v>
      </c>
      <c r="N132" s="13" t="s">
        <v>27</v>
      </c>
      <c r="O132" s="14">
        <v>29.52</v>
      </c>
      <c r="P132" s="13" t="s">
        <v>27</v>
      </c>
    </row>
    <row r="133" spans="1:16" ht="115.05" customHeight="1">
      <c r="A133" s="11" t="s">
        <v>1163</v>
      </c>
      <c r="B133" s="11" t="s">
        <v>267</v>
      </c>
      <c r="C133" s="12"/>
      <c r="D133" s="13" t="s">
        <v>268</v>
      </c>
      <c r="E133" s="16" t="s">
        <v>264</v>
      </c>
      <c r="F133" s="12" t="s">
        <v>945</v>
      </c>
      <c r="G133" s="12">
        <v>0.92</v>
      </c>
      <c r="H133" s="12">
        <v>9.1996000000000002</v>
      </c>
      <c r="I133" s="15">
        <v>3.31</v>
      </c>
      <c r="J133" s="15">
        <v>33.1</v>
      </c>
      <c r="K133" s="17">
        <v>10</v>
      </c>
      <c r="L133" s="18">
        <v>720</v>
      </c>
      <c r="M133" s="18">
        <v>72</v>
      </c>
      <c r="N133" s="13" t="s">
        <v>27</v>
      </c>
      <c r="O133" s="14">
        <v>29.52</v>
      </c>
      <c r="P133" s="13" t="s">
        <v>27</v>
      </c>
    </row>
    <row r="134" spans="1:16" ht="115.05" customHeight="1">
      <c r="A134" s="11" t="s">
        <v>1164</v>
      </c>
      <c r="B134" s="11" t="s">
        <v>269</v>
      </c>
      <c r="C134" s="12"/>
      <c r="D134" s="13" t="s">
        <v>270</v>
      </c>
      <c r="E134" s="16" t="s">
        <v>271</v>
      </c>
      <c r="F134" s="12" t="s">
        <v>946</v>
      </c>
      <c r="G134" s="12">
        <v>0.90100000000000002</v>
      </c>
      <c r="H134" s="12">
        <v>9.0098000000000003</v>
      </c>
      <c r="I134" s="15">
        <v>2.4300000000000002</v>
      </c>
      <c r="J134" s="15">
        <v>24.3</v>
      </c>
      <c r="K134" s="17">
        <v>10</v>
      </c>
      <c r="L134" s="18">
        <v>720</v>
      </c>
      <c r="M134" s="18">
        <v>72</v>
      </c>
      <c r="N134" s="13" t="s">
        <v>27</v>
      </c>
      <c r="O134" s="14">
        <v>29.52</v>
      </c>
      <c r="P134" s="13" t="s">
        <v>27</v>
      </c>
    </row>
    <row r="135" spans="1:16" ht="115.05" customHeight="1">
      <c r="A135" s="11" t="s">
        <v>1165</v>
      </c>
      <c r="B135" s="11" t="s">
        <v>272</v>
      </c>
      <c r="C135" s="12"/>
      <c r="D135" s="13" t="s">
        <v>273</v>
      </c>
      <c r="E135" s="16" t="s">
        <v>271</v>
      </c>
      <c r="F135" s="12" t="s">
        <v>946</v>
      </c>
      <c r="G135" s="12">
        <v>0.90100000000000002</v>
      </c>
      <c r="H135" s="12">
        <v>9.0098000000000003</v>
      </c>
      <c r="I135" s="15">
        <v>2.4300000000000002</v>
      </c>
      <c r="J135" s="15">
        <v>24.3</v>
      </c>
      <c r="K135" s="17">
        <v>10</v>
      </c>
      <c r="L135" s="18">
        <v>720</v>
      </c>
      <c r="M135" s="18">
        <v>72</v>
      </c>
      <c r="N135" s="13" t="s">
        <v>27</v>
      </c>
      <c r="O135" s="14">
        <v>29.52</v>
      </c>
      <c r="P135" s="13" t="s">
        <v>27</v>
      </c>
    </row>
    <row r="136" spans="1:16" ht="115.05" customHeight="1">
      <c r="A136" s="11" t="s">
        <v>1166</v>
      </c>
      <c r="B136" s="11" t="s">
        <v>274</v>
      </c>
      <c r="C136" s="12"/>
      <c r="D136" s="13" t="s">
        <v>275</v>
      </c>
      <c r="E136" s="16" t="s">
        <v>271</v>
      </c>
      <c r="F136" s="12" t="s">
        <v>946</v>
      </c>
      <c r="G136" s="12">
        <v>0.90100000000000002</v>
      </c>
      <c r="H136" s="12">
        <v>9.0098000000000003</v>
      </c>
      <c r="I136" s="15">
        <v>2.4300000000000002</v>
      </c>
      <c r="J136" s="15">
        <v>24.3</v>
      </c>
      <c r="K136" s="17">
        <v>10</v>
      </c>
      <c r="L136" s="18">
        <v>720</v>
      </c>
      <c r="M136" s="18">
        <v>72</v>
      </c>
      <c r="N136" s="13" t="s">
        <v>27</v>
      </c>
      <c r="O136" s="14">
        <v>29.52</v>
      </c>
      <c r="P136" s="13" t="s">
        <v>27</v>
      </c>
    </row>
    <row r="137" spans="1:16" ht="49.95" customHeight="1">
      <c r="A137" s="9"/>
      <c r="B137" s="9" t="s">
        <v>276</v>
      </c>
      <c r="C137" s="9"/>
      <c r="D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1:16" ht="115.05" customHeight="1">
      <c r="A138" s="11" t="s">
        <v>1167</v>
      </c>
      <c r="B138" s="11" t="s">
        <v>277</v>
      </c>
      <c r="C138" s="12"/>
      <c r="D138" s="13" t="s">
        <v>278</v>
      </c>
      <c r="E138" s="16" t="s">
        <v>881</v>
      </c>
      <c r="F138" s="12" t="s">
        <v>947</v>
      </c>
      <c r="G138" s="12">
        <v>0.98</v>
      </c>
      <c r="H138" s="12">
        <v>10.780099999999999</v>
      </c>
      <c r="I138" s="15">
        <v>2.04</v>
      </c>
      <c r="J138" s="15">
        <v>22.44</v>
      </c>
      <c r="K138" s="17">
        <v>11</v>
      </c>
      <c r="L138" s="18">
        <v>891</v>
      </c>
      <c r="M138" s="18">
        <v>81</v>
      </c>
      <c r="N138" s="13" t="s">
        <v>27</v>
      </c>
      <c r="O138" s="14">
        <v>55.48</v>
      </c>
      <c r="P138" s="13" t="s">
        <v>27</v>
      </c>
    </row>
    <row r="139" spans="1:16" ht="115.05" customHeight="1">
      <c r="A139" s="11" t="s">
        <v>1168</v>
      </c>
      <c r="B139" s="11" t="s">
        <v>279</v>
      </c>
      <c r="C139" s="12"/>
      <c r="D139" s="13" t="s">
        <v>280</v>
      </c>
      <c r="E139" s="16" t="s">
        <v>870</v>
      </c>
      <c r="F139" s="12" t="s">
        <v>948</v>
      </c>
      <c r="G139" s="12">
        <v>0.98899999999999999</v>
      </c>
      <c r="H139" s="12">
        <v>10.879200000000001</v>
      </c>
      <c r="I139" s="15">
        <v>1.84</v>
      </c>
      <c r="J139" s="15">
        <v>20.239999999999998</v>
      </c>
      <c r="K139" s="17">
        <v>11</v>
      </c>
      <c r="L139" s="18">
        <v>891</v>
      </c>
      <c r="M139" s="18">
        <v>81</v>
      </c>
      <c r="N139" s="13" t="s">
        <v>27</v>
      </c>
      <c r="O139" s="14">
        <v>55.48</v>
      </c>
      <c r="P139" s="13" t="s">
        <v>27</v>
      </c>
    </row>
    <row r="140" spans="1:16" ht="115.05" customHeight="1">
      <c r="A140" s="11" t="s">
        <v>1169</v>
      </c>
      <c r="B140" s="11" t="s">
        <v>281</v>
      </c>
      <c r="C140" s="12"/>
      <c r="D140" s="13" t="s">
        <v>282</v>
      </c>
      <c r="E140" s="16" t="s">
        <v>870</v>
      </c>
      <c r="F140" s="12" t="s">
        <v>948</v>
      </c>
      <c r="G140" s="12">
        <v>0.98899999999999999</v>
      </c>
      <c r="H140" s="12">
        <v>10.879200000000001</v>
      </c>
      <c r="I140" s="15">
        <v>1.84</v>
      </c>
      <c r="J140" s="15">
        <v>20.239999999999998</v>
      </c>
      <c r="K140" s="17">
        <v>11</v>
      </c>
      <c r="L140" s="18">
        <v>891</v>
      </c>
      <c r="M140" s="18">
        <v>81</v>
      </c>
      <c r="N140" s="13" t="s">
        <v>27</v>
      </c>
      <c r="O140" s="14">
        <v>55.48</v>
      </c>
      <c r="P140" s="13" t="s">
        <v>27</v>
      </c>
    </row>
    <row r="141" spans="1:16" ht="115.05" customHeight="1">
      <c r="A141" s="11" t="s">
        <v>1170</v>
      </c>
      <c r="B141" s="11" t="s">
        <v>283</v>
      </c>
      <c r="C141" s="12"/>
      <c r="D141" s="13" t="s">
        <v>284</v>
      </c>
      <c r="E141" s="16" t="s">
        <v>881</v>
      </c>
      <c r="F141" s="12" t="s">
        <v>947</v>
      </c>
      <c r="G141" s="12">
        <v>0.98</v>
      </c>
      <c r="H141" s="12">
        <v>10.780099999999999</v>
      </c>
      <c r="I141" s="15">
        <v>1.97</v>
      </c>
      <c r="J141" s="15">
        <v>21.67</v>
      </c>
      <c r="K141" s="17">
        <v>11</v>
      </c>
      <c r="L141" s="18">
        <v>891</v>
      </c>
      <c r="M141" s="18">
        <v>81</v>
      </c>
      <c r="N141" s="13" t="s">
        <v>27</v>
      </c>
      <c r="O141" s="14">
        <v>55.48</v>
      </c>
      <c r="P141" s="13" t="s">
        <v>27</v>
      </c>
    </row>
    <row r="142" spans="1:16" ht="115.05" customHeight="1">
      <c r="A142" s="11" t="s">
        <v>1171</v>
      </c>
      <c r="B142" s="11" t="s">
        <v>285</v>
      </c>
      <c r="C142" s="12"/>
      <c r="D142" s="13" t="s">
        <v>286</v>
      </c>
      <c r="E142" s="16" t="s">
        <v>881</v>
      </c>
      <c r="F142" s="12" t="s">
        <v>947</v>
      </c>
      <c r="G142" s="12">
        <v>0.96899999999999997</v>
      </c>
      <c r="H142" s="12">
        <v>10.658899999999999</v>
      </c>
      <c r="I142" s="15">
        <v>2.4300000000000002</v>
      </c>
      <c r="J142" s="15">
        <v>26.73</v>
      </c>
      <c r="K142" s="17">
        <v>11</v>
      </c>
      <c r="L142" s="18">
        <v>891</v>
      </c>
      <c r="M142" s="18">
        <v>81</v>
      </c>
      <c r="N142" s="13" t="s">
        <v>27</v>
      </c>
      <c r="O142" s="14">
        <v>55.48</v>
      </c>
      <c r="P142" s="13" t="s">
        <v>27</v>
      </c>
    </row>
    <row r="143" spans="1:16" ht="115.05" customHeight="1">
      <c r="A143" s="11" t="s">
        <v>1172</v>
      </c>
      <c r="B143" s="11" t="s">
        <v>287</v>
      </c>
      <c r="C143" s="12"/>
      <c r="D143" s="13" t="s">
        <v>288</v>
      </c>
      <c r="E143" s="16" t="s">
        <v>881</v>
      </c>
      <c r="F143" s="12" t="s">
        <v>947</v>
      </c>
      <c r="G143" s="12">
        <v>0.96899999999999997</v>
      </c>
      <c r="H143" s="12">
        <v>10.658899999999999</v>
      </c>
      <c r="I143" s="15">
        <v>2.25</v>
      </c>
      <c r="J143" s="15">
        <v>24.75</v>
      </c>
      <c r="K143" s="17">
        <v>11</v>
      </c>
      <c r="L143" s="18">
        <v>891</v>
      </c>
      <c r="M143" s="18">
        <v>81</v>
      </c>
      <c r="N143" s="13" t="s">
        <v>27</v>
      </c>
      <c r="O143" s="14">
        <v>55.48</v>
      </c>
      <c r="P143" s="13" t="s">
        <v>27</v>
      </c>
    </row>
    <row r="144" spans="1:16" ht="115.05" customHeight="1">
      <c r="A144" s="11" t="s">
        <v>1173</v>
      </c>
      <c r="B144" s="11" t="s">
        <v>289</v>
      </c>
      <c r="C144" s="12"/>
      <c r="D144" s="13" t="s">
        <v>290</v>
      </c>
      <c r="E144" s="16" t="s">
        <v>895</v>
      </c>
      <c r="F144" s="12" t="s">
        <v>949</v>
      </c>
      <c r="G144" s="12">
        <v>1.034</v>
      </c>
      <c r="H144" s="12">
        <v>11.3742</v>
      </c>
      <c r="I144" s="15">
        <v>2.0299999999999998</v>
      </c>
      <c r="J144" s="15">
        <v>22.33</v>
      </c>
      <c r="K144" s="17">
        <v>11</v>
      </c>
      <c r="L144" s="18">
        <v>891</v>
      </c>
      <c r="M144" s="18">
        <v>81</v>
      </c>
      <c r="N144" s="13" t="s">
        <v>27</v>
      </c>
      <c r="O144" s="14">
        <v>55.48</v>
      </c>
      <c r="P144" s="13" t="s">
        <v>27</v>
      </c>
    </row>
    <row r="145" spans="1:16" ht="115.05" customHeight="1">
      <c r="A145" s="11" t="s">
        <v>1174</v>
      </c>
      <c r="B145" s="11" t="s">
        <v>291</v>
      </c>
      <c r="C145" s="12"/>
      <c r="D145" s="13" t="s">
        <v>292</v>
      </c>
      <c r="E145" s="16" t="s">
        <v>895</v>
      </c>
      <c r="F145" s="12" t="s">
        <v>949</v>
      </c>
      <c r="G145" s="12">
        <v>1.034</v>
      </c>
      <c r="H145" s="12">
        <v>11.3742</v>
      </c>
      <c r="I145" s="15">
        <v>2.0299999999999998</v>
      </c>
      <c r="J145" s="15">
        <v>22.33</v>
      </c>
      <c r="K145" s="17">
        <v>11</v>
      </c>
      <c r="L145" s="18">
        <v>891</v>
      </c>
      <c r="M145" s="18">
        <v>81</v>
      </c>
      <c r="N145" s="13" t="s">
        <v>27</v>
      </c>
      <c r="O145" s="14">
        <v>55.48</v>
      </c>
      <c r="P145" s="13" t="s">
        <v>27</v>
      </c>
    </row>
    <row r="146" spans="1:16" ht="115.05" customHeight="1">
      <c r="A146" s="11" t="s">
        <v>1175</v>
      </c>
      <c r="B146" s="11" t="s">
        <v>293</v>
      </c>
      <c r="C146" s="12"/>
      <c r="D146" s="13" t="s">
        <v>294</v>
      </c>
      <c r="E146" s="16" t="s">
        <v>870</v>
      </c>
      <c r="F146" s="12" t="s">
        <v>948</v>
      </c>
      <c r="G146" s="12">
        <v>0.96899999999999997</v>
      </c>
      <c r="H146" s="12">
        <v>10.658899999999999</v>
      </c>
      <c r="I146" s="15">
        <v>2.1</v>
      </c>
      <c r="J146" s="15">
        <v>23.1</v>
      </c>
      <c r="K146" s="17">
        <v>11</v>
      </c>
      <c r="L146" s="18">
        <v>891</v>
      </c>
      <c r="M146" s="18">
        <v>81</v>
      </c>
      <c r="N146" s="13" t="s">
        <v>27</v>
      </c>
      <c r="O146" s="14">
        <v>55.48</v>
      </c>
      <c r="P146" s="13" t="s">
        <v>27</v>
      </c>
    </row>
    <row r="147" spans="1:16" ht="115.05" customHeight="1">
      <c r="A147" s="11" t="s">
        <v>1176</v>
      </c>
      <c r="B147" s="11" t="s">
        <v>295</v>
      </c>
      <c r="C147" s="12"/>
      <c r="D147" s="13" t="s">
        <v>296</v>
      </c>
      <c r="E147" s="16" t="s">
        <v>870</v>
      </c>
      <c r="F147" s="12" t="s">
        <v>948</v>
      </c>
      <c r="G147" s="12">
        <v>0.96899999999999997</v>
      </c>
      <c r="H147" s="12">
        <v>10.658899999999999</v>
      </c>
      <c r="I147" s="15">
        <v>2.06</v>
      </c>
      <c r="J147" s="15">
        <v>22.66</v>
      </c>
      <c r="K147" s="17">
        <v>11</v>
      </c>
      <c r="L147" s="18">
        <v>891</v>
      </c>
      <c r="M147" s="18">
        <v>81</v>
      </c>
      <c r="N147" s="13" t="s">
        <v>27</v>
      </c>
      <c r="O147" s="14">
        <v>55.48</v>
      </c>
      <c r="P147" s="13" t="s">
        <v>27</v>
      </c>
    </row>
    <row r="148" spans="1:16" ht="115.05" customHeight="1">
      <c r="A148" s="11" t="s">
        <v>1177</v>
      </c>
      <c r="B148" s="11" t="s">
        <v>297</v>
      </c>
      <c r="C148" s="12"/>
      <c r="D148" s="13" t="s">
        <v>298</v>
      </c>
      <c r="E148" s="16" t="s">
        <v>870</v>
      </c>
      <c r="F148" s="12" t="s">
        <v>950</v>
      </c>
      <c r="G148" s="12">
        <v>0.98399999999999999</v>
      </c>
      <c r="H148" s="12">
        <v>10.823600000000001</v>
      </c>
      <c r="I148" s="15">
        <v>1.99</v>
      </c>
      <c r="J148" s="15">
        <v>21.89</v>
      </c>
      <c r="K148" s="17">
        <v>11</v>
      </c>
      <c r="L148" s="18">
        <v>891</v>
      </c>
      <c r="M148" s="18">
        <v>81</v>
      </c>
      <c r="N148" s="13" t="s">
        <v>27</v>
      </c>
      <c r="O148" s="14">
        <v>55.48</v>
      </c>
      <c r="P148" s="13" t="s">
        <v>27</v>
      </c>
    </row>
    <row r="149" spans="1:16" ht="115.05" customHeight="1">
      <c r="A149" s="11" t="s">
        <v>1178</v>
      </c>
      <c r="B149" s="11" t="s">
        <v>299</v>
      </c>
      <c r="C149" s="12"/>
      <c r="D149" s="13" t="s">
        <v>300</v>
      </c>
      <c r="E149" s="16" t="s">
        <v>870</v>
      </c>
      <c r="F149" s="12" t="s">
        <v>950</v>
      </c>
      <c r="G149" s="12">
        <v>0.98399999999999999</v>
      </c>
      <c r="H149" s="12">
        <v>10.823600000000001</v>
      </c>
      <c r="I149" s="15">
        <v>1.99</v>
      </c>
      <c r="J149" s="15">
        <v>21.89</v>
      </c>
      <c r="K149" s="17">
        <v>11</v>
      </c>
      <c r="L149" s="18">
        <v>891</v>
      </c>
      <c r="M149" s="18">
        <v>81</v>
      </c>
      <c r="N149" s="13" t="s">
        <v>27</v>
      </c>
      <c r="O149" s="14">
        <v>55.48</v>
      </c>
      <c r="P149" s="13" t="s">
        <v>27</v>
      </c>
    </row>
    <row r="150" spans="1:16" ht="49.95" customHeight="1">
      <c r="A150" s="9"/>
      <c r="B150" s="9" t="s">
        <v>301</v>
      </c>
      <c r="C150" s="9"/>
      <c r="D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1:16" ht="115.05" customHeight="1">
      <c r="A151" s="11" t="s">
        <v>1179</v>
      </c>
      <c r="B151" s="11" t="s">
        <v>302</v>
      </c>
      <c r="C151" s="12"/>
      <c r="D151" s="13" t="s">
        <v>303</v>
      </c>
      <c r="E151" s="16" t="s">
        <v>931</v>
      </c>
      <c r="F151" s="12" t="s">
        <v>951</v>
      </c>
      <c r="G151" s="12">
        <v>0.85699999999999998</v>
      </c>
      <c r="H151" s="12">
        <v>11.9976</v>
      </c>
      <c r="I151" s="15">
        <v>3.13</v>
      </c>
      <c r="J151" s="15">
        <v>43.82</v>
      </c>
      <c r="K151" s="17">
        <v>14</v>
      </c>
      <c r="L151" s="18">
        <v>756</v>
      </c>
      <c r="M151" s="18">
        <v>54</v>
      </c>
      <c r="N151" s="13" t="s">
        <v>14</v>
      </c>
      <c r="O151" s="14">
        <v>16.670000000000002</v>
      </c>
      <c r="P151" s="13" t="s">
        <v>1433</v>
      </c>
    </row>
    <row r="152" spans="1:16" ht="115.05" customHeight="1">
      <c r="A152" s="11" t="s">
        <v>1180</v>
      </c>
      <c r="B152" s="11" t="s">
        <v>304</v>
      </c>
      <c r="C152" s="12"/>
      <c r="D152" s="13" t="s">
        <v>305</v>
      </c>
      <c r="E152" s="16" t="s">
        <v>898</v>
      </c>
      <c r="F152" s="12" t="s">
        <v>899</v>
      </c>
      <c r="G152" s="12">
        <v>1.9369000000000001</v>
      </c>
      <c r="H152" s="12">
        <v>15.494899999999999</v>
      </c>
      <c r="I152" s="15">
        <v>7.72</v>
      </c>
      <c r="J152" s="15">
        <v>61.76</v>
      </c>
      <c r="K152" s="17">
        <v>8</v>
      </c>
      <c r="L152" s="18">
        <v>320</v>
      </c>
      <c r="M152" s="18">
        <v>40</v>
      </c>
      <c r="N152" s="13" t="s">
        <v>14</v>
      </c>
      <c r="O152" s="14">
        <v>6.92</v>
      </c>
      <c r="P152" s="13" t="s">
        <v>1433</v>
      </c>
    </row>
    <row r="153" spans="1:16" ht="115.05" customHeight="1">
      <c r="A153" s="11" t="s">
        <v>1181</v>
      </c>
      <c r="B153" s="11" t="s">
        <v>306</v>
      </c>
      <c r="C153" s="12"/>
      <c r="D153" s="13" t="s">
        <v>307</v>
      </c>
      <c r="E153" s="16" t="s">
        <v>898</v>
      </c>
      <c r="F153" s="12" t="s">
        <v>899</v>
      </c>
      <c r="G153" s="12">
        <v>1.9369000000000001</v>
      </c>
      <c r="H153" s="12">
        <v>15.494899999999999</v>
      </c>
      <c r="I153" s="15">
        <v>7.72</v>
      </c>
      <c r="J153" s="15">
        <v>61.76</v>
      </c>
      <c r="K153" s="17">
        <v>8</v>
      </c>
      <c r="L153" s="18">
        <v>320</v>
      </c>
      <c r="M153" s="18">
        <v>40</v>
      </c>
      <c r="N153" s="13" t="s">
        <v>14</v>
      </c>
      <c r="O153" s="14">
        <v>6.92</v>
      </c>
      <c r="P153" s="13" t="s">
        <v>1433</v>
      </c>
    </row>
    <row r="154" spans="1:16" ht="115.05" customHeight="1">
      <c r="A154" s="11" t="s">
        <v>1182</v>
      </c>
      <c r="B154" s="11" t="s">
        <v>308</v>
      </c>
      <c r="C154" s="12"/>
      <c r="D154" s="13" t="s">
        <v>309</v>
      </c>
      <c r="E154" s="16" t="s">
        <v>900</v>
      </c>
      <c r="F154" s="12" t="s">
        <v>901</v>
      </c>
      <c r="G154" s="12">
        <v>7.7519</v>
      </c>
      <c r="H154" s="12">
        <v>15.5039</v>
      </c>
      <c r="I154" s="15">
        <v>30.54</v>
      </c>
      <c r="J154" s="15">
        <v>61.08</v>
      </c>
      <c r="K154" s="17">
        <v>2</v>
      </c>
      <c r="L154" s="18">
        <v>60</v>
      </c>
      <c r="M154" s="18">
        <v>30</v>
      </c>
      <c r="N154" s="13" t="s">
        <v>14</v>
      </c>
      <c r="O154" s="14">
        <v>8.16</v>
      </c>
      <c r="P154" s="13" t="s">
        <v>1433</v>
      </c>
    </row>
    <row r="155" spans="1:16" ht="115.05" customHeight="1">
      <c r="A155" s="11" t="s">
        <v>1183</v>
      </c>
      <c r="B155" s="11" t="s">
        <v>310</v>
      </c>
      <c r="C155" s="12"/>
      <c r="D155" s="13" t="s">
        <v>311</v>
      </c>
      <c r="E155" s="16" t="s">
        <v>900</v>
      </c>
      <c r="F155" s="12" t="s">
        <v>901</v>
      </c>
      <c r="G155" s="12">
        <v>7.7519</v>
      </c>
      <c r="H155" s="12">
        <v>15.5039</v>
      </c>
      <c r="I155" s="15">
        <v>30.54</v>
      </c>
      <c r="J155" s="15">
        <v>61.08</v>
      </c>
      <c r="K155" s="17">
        <v>2</v>
      </c>
      <c r="L155" s="18">
        <v>60</v>
      </c>
      <c r="M155" s="18">
        <v>30</v>
      </c>
      <c r="N155" s="13" t="s">
        <v>14</v>
      </c>
      <c r="O155" s="14">
        <v>8.16</v>
      </c>
      <c r="P155" s="13" t="s">
        <v>1433</v>
      </c>
    </row>
    <row r="156" spans="1:16" ht="115.05" customHeight="1">
      <c r="A156" s="11" t="s">
        <v>1184</v>
      </c>
      <c r="B156" s="11" t="s">
        <v>312</v>
      </c>
      <c r="C156" s="12"/>
      <c r="D156" s="13" t="s">
        <v>313</v>
      </c>
      <c r="E156" s="16" t="s">
        <v>887</v>
      </c>
      <c r="F156" s="12" t="s">
        <v>952</v>
      </c>
      <c r="G156" s="12">
        <v>0.624</v>
      </c>
      <c r="H156" s="12">
        <v>8.7357999999999993</v>
      </c>
      <c r="I156" s="15">
        <v>2.4700000000000002</v>
      </c>
      <c r="J156" s="15">
        <v>34.58</v>
      </c>
      <c r="K156" s="17">
        <v>14</v>
      </c>
      <c r="L156" s="18">
        <v>756</v>
      </c>
      <c r="M156" s="18">
        <v>54</v>
      </c>
      <c r="N156" s="13" t="s">
        <v>14</v>
      </c>
      <c r="O156" s="14">
        <v>15.9</v>
      </c>
      <c r="P156" s="13" t="s">
        <v>1433</v>
      </c>
    </row>
    <row r="157" spans="1:16" ht="115.05" customHeight="1">
      <c r="A157" s="11" t="s">
        <v>1185</v>
      </c>
      <c r="B157" s="11" t="s">
        <v>314</v>
      </c>
      <c r="C157" s="12"/>
      <c r="D157" s="13" t="s">
        <v>315</v>
      </c>
      <c r="E157" s="16" t="s">
        <v>870</v>
      </c>
      <c r="F157" s="12" t="s">
        <v>953</v>
      </c>
      <c r="G157" s="12">
        <v>0.96799999999999997</v>
      </c>
      <c r="H157" s="12">
        <v>9.6796000000000006</v>
      </c>
      <c r="I157" s="15">
        <v>3.42</v>
      </c>
      <c r="J157" s="15">
        <v>34.200000000000003</v>
      </c>
      <c r="K157" s="17">
        <v>10</v>
      </c>
      <c r="L157" s="18">
        <v>450</v>
      </c>
      <c r="M157" s="18">
        <v>45</v>
      </c>
      <c r="N157" s="13" t="s">
        <v>14</v>
      </c>
      <c r="O157" s="14">
        <v>22.01</v>
      </c>
      <c r="P157" s="13" t="s">
        <v>1433</v>
      </c>
    </row>
    <row r="158" spans="1:16" ht="115.05" customHeight="1">
      <c r="A158" s="11" t="s">
        <v>1186</v>
      </c>
      <c r="B158" s="11" t="s">
        <v>316</v>
      </c>
      <c r="C158" s="12"/>
      <c r="D158" s="13" t="s">
        <v>317</v>
      </c>
      <c r="E158" s="16" t="s">
        <v>887</v>
      </c>
      <c r="F158" s="12" t="s">
        <v>952</v>
      </c>
      <c r="G158" s="12">
        <v>0.624</v>
      </c>
      <c r="H158" s="12">
        <v>8.7357999999999993</v>
      </c>
      <c r="I158" s="15">
        <v>2.4700000000000002</v>
      </c>
      <c r="J158" s="15">
        <v>34.58</v>
      </c>
      <c r="K158" s="17">
        <v>14</v>
      </c>
      <c r="L158" s="18">
        <v>756</v>
      </c>
      <c r="M158" s="18">
        <v>54</v>
      </c>
      <c r="N158" s="13" t="s">
        <v>14</v>
      </c>
      <c r="O158" s="14">
        <v>15.9</v>
      </c>
      <c r="P158" s="13" t="s">
        <v>1433</v>
      </c>
    </row>
    <row r="159" spans="1:16" ht="115.05" customHeight="1">
      <c r="A159" s="11" t="s">
        <v>1187</v>
      </c>
      <c r="B159" s="11" t="s">
        <v>318</v>
      </c>
      <c r="C159" s="12"/>
      <c r="D159" s="13" t="s">
        <v>319</v>
      </c>
      <c r="E159" s="16" t="s">
        <v>931</v>
      </c>
      <c r="F159" s="12" t="s">
        <v>951</v>
      </c>
      <c r="G159" s="12">
        <v>0.85699999999999998</v>
      </c>
      <c r="H159" s="12">
        <v>11.9976</v>
      </c>
      <c r="I159" s="15">
        <v>3.13</v>
      </c>
      <c r="J159" s="15">
        <v>43.82</v>
      </c>
      <c r="K159" s="17">
        <v>14</v>
      </c>
      <c r="L159" s="18">
        <v>756</v>
      </c>
      <c r="M159" s="18">
        <v>54</v>
      </c>
      <c r="N159" s="13" t="s">
        <v>14</v>
      </c>
      <c r="O159" s="14">
        <v>16.670000000000002</v>
      </c>
      <c r="P159" s="13" t="s">
        <v>1433</v>
      </c>
    </row>
    <row r="160" spans="1:16" ht="115.05" customHeight="1">
      <c r="A160" s="11" t="s">
        <v>1188</v>
      </c>
      <c r="B160" s="11" t="s">
        <v>320</v>
      </c>
      <c r="C160" s="12"/>
      <c r="D160" s="13" t="s">
        <v>321</v>
      </c>
      <c r="E160" s="16" t="s">
        <v>898</v>
      </c>
      <c r="F160" s="12" t="s">
        <v>899</v>
      </c>
      <c r="G160" s="12">
        <v>1.9369000000000001</v>
      </c>
      <c r="H160" s="12">
        <v>15.494899999999999</v>
      </c>
      <c r="I160" s="15">
        <v>7.72</v>
      </c>
      <c r="J160" s="15">
        <v>61.76</v>
      </c>
      <c r="K160" s="17">
        <v>8</v>
      </c>
      <c r="L160" s="18">
        <v>320</v>
      </c>
      <c r="M160" s="18">
        <v>40</v>
      </c>
      <c r="N160" s="13" t="s">
        <v>14</v>
      </c>
      <c r="O160" s="14">
        <v>6.92</v>
      </c>
      <c r="P160" s="13" t="s">
        <v>1433</v>
      </c>
    </row>
    <row r="161" spans="1:16" ht="115.05" customHeight="1">
      <c r="A161" s="11" t="s">
        <v>1189</v>
      </c>
      <c r="B161" s="11" t="s">
        <v>322</v>
      </c>
      <c r="C161" s="12"/>
      <c r="D161" s="13" t="s">
        <v>323</v>
      </c>
      <c r="E161" s="16" t="s">
        <v>898</v>
      </c>
      <c r="F161" s="12" t="s">
        <v>899</v>
      </c>
      <c r="G161" s="12">
        <v>1.9369000000000001</v>
      </c>
      <c r="H161" s="12">
        <v>15.494899999999999</v>
      </c>
      <c r="I161" s="15">
        <v>7.72</v>
      </c>
      <c r="J161" s="15">
        <v>61.76</v>
      </c>
      <c r="K161" s="17">
        <v>8</v>
      </c>
      <c r="L161" s="18">
        <v>320</v>
      </c>
      <c r="M161" s="18">
        <v>40</v>
      </c>
      <c r="N161" s="13" t="s">
        <v>14</v>
      </c>
      <c r="O161" s="14">
        <v>6.92</v>
      </c>
      <c r="P161" s="13" t="s">
        <v>1433</v>
      </c>
    </row>
    <row r="162" spans="1:16" ht="115.05" customHeight="1">
      <c r="A162" s="11" t="s">
        <v>1190</v>
      </c>
      <c r="B162" s="11" t="s">
        <v>324</v>
      </c>
      <c r="C162" s="12"/>
      <c r="D162" s="13" t="s">
        <v>325</v>
      </c>
      <c r="E162" s="16" t="s">
        <v>900</v>
      </c>
      <c r="F162" s="12" t="s">
        <v>901</v>
      </c>
      <c r="G162" s="12">
        <v>7.7519</v>
      </c>
      <c r="H162" s="12">
        <v>15.5039</v>
      </c>
      <c r="I162" s="15">
        <v>30.54</v>
      </c>
      <c r="J162" s="15">
        <v>61.08</v>
      </c>
      <c r="K162" s="17">
        <v>2</v>
      </c>
      <c r="L162" s="18">
        <v>60</v>
      </c>
      <c r="M162" s="18">
        <v>30</v>
      </c>
      <c r="N162" s="13" t="s">
        <v>14</v>
      </c>
      <c r="O162" s="14">
        <v>8.16</v>
      </c>
      <c r="P162" s="13" t="s">
        <v>1433</v>
      </c>
    </row>
    <row r="163" spans="1:16" ht="115.05" customHeight="1">
      <c r="A163" s="11" t="s">
        <v>1191</v>
      </c>
      <c r="B163" s="11" t="s">
        <v>326</v>
      </c>
      <c r="C163" s="12"/>
      <c r="D163" s="13" t="s">
        <v>327</v>
      </c>
      <c r="E163" s="16" t="s">
        <v>900</v>
      </c>
      <c r="F163" s="12" t="s">
        <v>901</v>
      </c>
      <c r="G163" s="12">
        <v>7.7519</v>
      </c>
      <c r="H163" s="12">
        <v>15.5039</v>
      </c>
      <c r="I163" s="15">
        <v>30.54</v>
      </c>
      <c r="J163" s="15">
        <v>61.08</v>
      </c>
      <c r="K163" s="17">
        <v>2</v>
      </c>
      <c r="L163" s="18">
        <v>60</v>
      </c>
      <c r="M163" s="18">
        <v>30</v>
      </c>
      <c r="N163" s="13" t="s">
        <v>14</v>
      </c>
      <c r="O163" s="14">
        <v>8.16</v>
      </c>
      <c r="P163" s="13" t="s">
        <v>1433</v>
      </c>
    </row>
    <row r="164" spans="1:16" ht="115.05" customHeight="1">
      <c r="A164" s="11" t="s">
        <v>1192</v>
      </c>
      <c r="B164" s="11" t="s">
        <v>328</v>
      </c>
      <c r="C164" s="12"/>
      <c r="D164" s="13" t="s">
        <v>329</v>
      </c>
      <c r="E164" s="16" t="s">
        <v>887</v>
      </c>
      <c r="F164" s="12" t="s">
        <v>952</v>
      </c>
      <c r="G164" s="12">
        <v>0.624</v>
      </c>
      <c r="H164" s="12">
        <v>8.7357999999999993</v>
      </c>
      <c r="I164" s="15">
        <v>2.4700000000000002</v>
      </c>
      <c r="J164" s="15">
        <v>34.58</v>
      </c>
      <c r="K164" s="17">
        <v>14</v>
      </c>
      <c r="L164" s="18">
        <v>756</v>
      </c>
      <c r="M164" s="18">
        <v>54</v>
      </c>
      <c r="N164" s="13" t="s">
        <v>14</v>
      </c>
      <c r="O164" s="14">
        <v>15.9</v>
      </c>
      <c r="P164" s="13" t="s">
        <v>1433</v>
      </c>
    </row>
    <row r="165" spans="1:16" ht="115.05" customHeight="1">
      <c r="A165" s="11" t="s">
        <v>1193</v>
      </c>
      <c r="B165" s="11" t="s">
        <v>330</v>
      </c>
      <c r="C165" s="12"/>
      <c r="D165" s="13" t="s">
        <v>331</v>
      </c>
      <c r="E165" s="16" t="s">
        <v>870</v>
      </c>
      <c r="F165" s="12" t="s">
        <v>953</v>
      </c>
      <c r="G165" s="12">
        <v>0.96799999999999997</v>
      </c>
      <c r="H165" s="12">
        <v>9.6796000000000006</v>
      </c>
      <c r="I165" s="15">
        <v>3.42</v>
      </c>
      <c r="J165" s="15">
        <v>34.200000000000003</v>
      </c>
      <c r="K165" s="17">
        <v>10</v>
      </c>
      <c r="L165" s="18">
        <v>450</v>
      </c>
      <c r="M165" s="18">
        <v>45</v>
      </c>
      <c r="N165" s="13" t="s">
        <v>14</v>
      </c>
      <c r="O165" s="14">
        <v>22.01</v>
      </c>
      <c r="P165" s="13" t="s">
        <v>1433</v>
      </c>
    </row>
    <row r="166" spans="1:16" ht="115.05" customHeight="1">
      <c r="A166" s="11" t="s">
        <v>1194</v>
      </c>
      <c r="B166" s="11" t="s">
        <v>332</v>
      </c>
      <c r="C166" s="12"/>
      <c r="D166" s="13" t="s">
        <v>333</v>
      </c>
      <c r="E166" s="16" t="s">
        <v>931</v>
      </c>
      <c r="F166" s="12" t="s">
        <v>951</v>
      </c>
      <c r="G166" s="12">
        <v>0.85699999999999998</v>
      </c>
      <c r="H166" s="12">
        <v>11.9976</v>
      </c>
      <c r="I166" s="15">
        <v>3.13</v>
      </c>
      <c r="J166" s="15">
        <v>43.82</v>
      </c>
      <c r="K166" s="17">
        <v>14</v>
      </c>
      <c r="L166" s="18">
        <v>756</v>
      </c>
      <c r="M166" s="18">
        <v>54</v>
      </c>
      <c r="N166" s="13" t="s">
        <v>14</v>
      </c>
      <c r="O166" s="14">
        <v>16.670000000000002</v>
      </c>
      <c r="P166" s="13" t="s">
        <v>1433</v>
      </c>
    </row>
    <row r="167" spans="1:16" ht="115.05" customHeight="1">
      <c r="A167" s="11" t="s">
        <v>1195</v>
      </c>
      <c r="B167" s="11" t="s">
        <v>334</v>
      </c>
      <c r="C167" s="12"/>
      <c r="D167" s="13" t="s">
        <v>335</v>
      </c>
      <c r="E167" s="16" t="s">
        <v>898</v>
      </c>
      <c r="F167" s="12" t="s">
        <v>899</v>
      </c>
      <c r="G167" s="12">
        <v>1.9369000000000001</v>
      </c>
      <c r="H167" s="12">
        <v>15.494899999999999</v>
      </c>
      <c r="I167" s="15">
        <v>7.72</v>
      </c>
      <c r="J167" s="15">
        <v>61.76</v>
      </c>
      <c r="K167" s="17">
        <v>8</v>
      </c>
      <c r="L167" s="18">
        <v>320</v>
      </c>
      <c r="M167" s="18">
        <v>40</v>
      </c>
      <c r="N167" s="13" t="s">
        <v>14</v>
      </c>
      <c r="O167" s="14">
        <v>6.92</v>
      </c>
      <c r="P167" s="13" t="s">
        <v>1433</v>
      </c>
    </row>
    <row r="168" spans="1:16" ht="115.05" customHeight="1">
      <c r="A168" s="11" t="s">
        <v>1196</v>
      </c>
      <c r="B168" s="11" t="s">
        <v>336</v>
      </c>
      <c r="C168" s="12"/>
      <c r="D168" s="13" t="s">
        <v>337</v>
      </c>
      <c r="E168" s="16" t="s">
        <v>898</v>
      </c>
      <c r="F168" s="12" t="s">
        <v>899</v>
      </c>
      <c r="G168" s="12">
        <v>1.9369000000000001</v>
      </c>
      <c r="H168" s="12">
        <v>15.494899999999999</v>
      </c>
      <c r="I168" s="15">
        <v>7.72</v>
      </c>
      <c r="J168" s="15">
        <v>61.76</v>
      </c>
      <c r="K168" s="17">
        <v>8</v>
      </c>
      <c r="L168" s="18">
        <v>320</v>
      </c>
      <c r="M168" s="18">
        <v>40</v>
      </c>
      <c r="N168" s="13" t="s">
        <v>14</v>
      </c>
      <c r="O168" s="14">
        <v>6.92</v>
      </c>
      <c r="P168" s="13" t="s">
        <v>1433</v>
      </c>
    </row>
    <row r="169" spans="1:16" ht="115.05" customHeight="1">
      <c r="A169" s="11" t="s">
        <v>1197</v>
      </c>
      <c r="B169" s="11" t="s">
        <v>338</v>
      </c>
      <c r="C169" s="12"/>
      <c r="D169" s="13" t="s">
        <v>339</v>
      </c>
      <c r="E169" s="16" t="s">
        <v>900</v>
      </c>
      <c r="F169" s="12" t="s">
        <v>901</v>
      </c>
      <c r="G169" s="12">
        <v>7.7519</v>
      </c>
      <c r="H169" s="12">
        <v>15.5039</v>
      </c>
      <c r="I169" s="15">
        <v>30.54</v>
      </c>
      <c r="J169" s="15">
        <v>61.08</v>
      </c>
      <c r="K169" s="17">
        <v>2</v>
      </c>
      <c r="L169" s="18">
        <v>60</v>
      </c>
      <c r="M169" s="18">
        <v>30</v>
      </c>
      <c r="N169" s="13" t="s">
        <v>14</v>
      </c>
      <c r="O169" s="14">
        <v>8.16</v>
      </c>
      <c r="P169" s="13" t="s">
        <v>1433</v>
      </c>
    </row>
    <row r="170" spans="1:16" ht="115.05" customHeight="1">
      <c r="A170" s="11" t="s">
        <v>1198</v>
      </c>
      <c r="B170" s="11" t="s">
        <v>340</v>
      </c>
      <c r="C170" s="12"/>
      <c r="D170" s="13" t="s">
        <v>341</v>
      </c>
      <c r="E170" s="16" t="s">
        <v>900</v>
      </c>
      <c r="F170" s="12" t="s">
        <v>901</v>
      </c>
      <c r="G170" s="12">
        <v>7.7519</v>
      </c>
      <c r="H170" s="12">
        <v>15.5039</v>
      </c>
      <c r="I170" s="15">
        <v>30.54</v>
      </c>
      <c r="J170" s="15">
        <v>61.08</v>
      </c>
      <c r="K170" s="17">
        <v>2</v>
      </c>
      <c r="L170" s="18">
        <v>60</v>
      </c>
      <c r="M170" s="18">
        <v>30</v>
      </c>
      <c r="N170" s="13" t="s">
        <v>14</v>
      </c>
      <c r="O170" s="14">
        <v>8.16</v>
      </c>
      <c r="P170" s="13" t="s">
        <v>1433</v>
      </c>
    </row>
    <row r="171" spans="1:16" ht="115.05" customHeight="1">
      <c r="A171" s="11" t="s">
        <v>1199</v>
      </c>
      <c r="B171" s="11" t="s">
        <v>342</v>
      </c>
      <c r="C171" s="12"/>
      <c r="D171" s="13" t="s">
        <v>343</v>
      </c>
      <c r="E171" s="16" t="s">
        <v>887</v>
      </c>
      <c r="F171" s="12" t="s">
        <v>952</v>
      </c>
      <c r="G171" s="12">
        <v>0.624</v>
      </c>
      <c r="H171" s="12">
        <v>8.7357999999999993</v>
      </c>
      <c r="I171" s="15">
        <v>2.4700000000000002</v>
      </c>
      <c r="J171" s="15">
        <v>34.58</v>
      </c>
      <c r="K171" s="17">
        <v>14</v>
      </c>
      <c r="L171" s="18">
        <v>756</v>
      </c>
      <c r="M171" s="18">
        <v>54</v>
      </c>
      <c r="N171" s="13" t="s">
        <v>14</v>
      </c>
      <c r="O171" s="14">
        <v>15.9</v>
      </c>
      <c r="P171" s="13" t="s">
        <v>1433</v>
      </c>
    </row>
    <row r="172" spans="1:16" ht="115.05" customHeight="1">
      <c r="A172" s="11" t="s">
        <v>1200</v>
      </c>
      <c r="B172" s="11" t="s">
        <v>344</v>
      </c>
      <c r="C172" s="12"/>
      <c r="D172" s="13" t="s">
        <v>345</v>
      </c>
      <c r="E172" s="16" t="s">
        <v>870</v>
      </c>
      <c r="F172" s="12" t="s">
        <v>953</v>
      </c>
      <c r="G172" s="12">
        <v>0.96799999999999997</v>
      </c>
      <c r="H172" s="12">
        <v>9.6796000000000006</v>
      </c>
      <c r="I172" s="15">
        <v>3.42</v>
      </c>
      <c r="J172" s="15">
        <v>34.200000000000003</v>
      </c>
      <c r="K172" s="17">
        <v>10</v>
      </c>
      <c r="L172" s="18">
        <v>450</v>
      </c>
      <c r="M172" s="18">
        <v>45</v>
      </c>
      <c r="N172" s="13" t="s">
        <v>14</v>
      </c>
      <c r="O172" s="14">
        <v>22.01</v>
      </c>
      <c r="P172" s="13" t="s">
        <v>1433</v>
      </c>
    </row>
    <row r="173" spans="1:16" ht="115.05" customHeight="1">
      <c r="A173" s="11" t="s">
        <v>1201</v>
      </c>
      <c r="B173" s="11" t="s">
        <v>346</v>
      </c>
      <c r="C173" s="12"/>
      <c r="D173" s="13" t="s">
        <v>347</v>
      </c>
      <c r="E173" s="16" t="s">
        <v>887</v>
      </c>
      <c r="F173" s="12" t="s">
        <v>952</v>
      </c>
      <c r="G173" s="12">
        <v>0.624</v>
      </c>
      <c r="H173" s="12">
        <v>8.7357999999999993</v>
      </c>
      <c r="I173" s="15">
        <v>2.4700000000000002</v>
      </c>
      <c r="J173" s="15">
        <v>34.58</v>
      </c>
      <c r="K173" s="17">
        <v>14</v>
      </c>
      <c r="L173" s="18">
        <v>756</v>
      </c>
      <c r="M173" s="18">
        <v>54</v>
      </c>
      <c r="N173" s="13" t="s">
        <v>14</v>
      </c>
      <c r="O173" s="14">
        <v>15.9</v>
      </c>
      <c r="P173" s="13" t="s">
        <v>1433</v>
      </c>
    </row>
    <row r="174" spans="1:16" ht="115.05" customHeight="1">
      <c r="A174" s="11" t="s">
        <v>1202</v>
      </c>
      <c r="B174" s="11" t="s">
        <v>348</v>
      </c>
      <c r="C174" s="12"/>
      <c r="D174" s="13" t="s">
        <v>349</v>
      </c>
      <c r="E174" s="16" t="s">
        <v>931</v>
      </c>
      <c r="F174" s="12" t="s">
        <v>951</v>
      </c>
      <c r="G174" s="12">
        <v>0.85699999999999998</v>
      </c>
      <c r="H174" s="12">
        <v>11.9976</v>
      </c>
      <c r="I174" s="15">
        <v>3.13</v>
      </c>
      <c r="J174" s="15">
        <v>43.82</v>
      </c>
      <c r="K174" s="17">
        <v>14</v>
      </c>
      <c r="L174" s="18">
        <v>756</v>
      </c>
      <c r="M174" s="18">
        <v>54</v>
      </c>
      <c r="N174" s="13" t="s">
        <v>14</v>
      </c>
      <c r="O174" s="14">
        <v>16.670000000000002</v>
      </c>
      <c r="P174" s="13" t="s">
        <v>1433</v>
      </c>
    </row>
    <row r="175" spans="1:16" ht="115.05" customHeight="1">
      <c r="A175" s="11" t="s">
        <v>1203</v>
      </c>
      <c r="B175" s="11" t="s">
        <v>350</v>
      </c>
      <c r="C175" s="12"/>
      <c r="D175" s="13" t="s">
        <v>351</v>
      </c>
      <c r="E175" s="16" t="s">
        <v>898</v>
      </c>
      <c r="F175" s="12" t="s">
        <v>899</v>
      </c>
      <c r="G175" s="12">
        <v>1.9369000000000001</v>
      </c>
      <c r="H175" s="12">
        <v>15.494899999999999</v>
      </c>
      <c r="I175" s="15">
        <v>7.72</v>
      </c>
      <c r="J175" s="15">
        <v>61.76</v>
      </c>
      <c r="K175" s="17">
        <v>8</v>
      </c>
      <c r="L175" s="18">
        <v>320</v>
      </c>
      <c r="M175" s="18">
        <v>40</v>
      </c>
      <c r="N175" s="13" t="s">
        <v>14</v>
      </c>
      <c r="O175" s="14">
        <v>6.92</v>
      </c>
      <c r="P175" s="13" t="s">
        <v>1433</v>
      </c>
    </row>
    <row r="176" spans="1:16" ht="115.05" customHeight="1">
      <c r="A176" s="11" t="s">
        <v>1204</v>
      </c>
      <c r="B176" s="11" t="s">
        <v>352</v>
      </c>
      <c r="C176" s="12"/>
      <c r="D176" s="13" t="s">
        <v>353</v>
      </c>
      <c r="E176" s="16" t="s">
        <v>898</v>
      </c>
      <c r="F176" s="12" t="s">
        <v>899</v>
      </c>
      <c r="G176" s="12">
        <v>1.9369000000000001</v>
      </c>
      <c r="H176" s="12">
        <v>15.494899999999999</v>
      </c>
      <c r="I176" s="15">
        <v>7.72</v>
      </c>
      <c r="J176" s="15">
        <v>61.76</v>
      </c>
      <c r="K176" s="17">
        <v>8</v>
      </c>
      <c r="L176" s="18">
        <v>320</v>
      </c>
      <c r="M176" s="18">
        <v>40</v>
      </c>
      <c r="N176" s="13" t="s">
        <v>14</v>
      </c>
      <c r="O176" s="14">
        <v>6.92</v>
      </c>
      <c r="P176" s="13" t="s">
        <v>1433</v>
      </c>
    </row>
    <row r="177" spans="1:16" ht="115.05" customHeight="1">
      <c r="A177" s="11" t="s">
        <v>1205</v>
      </c>
      <c r="B177" s="11" t="s">
        <v>354</v>
      </c>
      <c r="C177" s="12"/>
      <c r="D177" s="13" t="s">
        <v>355</v>
      </c>
      <c r="E177" s="16" t="s">
        <v>900</v>
      </c>
      <c r="F177" s="12" t="s">
        <v>901</v>
      </c>
      <c r="G177" s="12">
        <v>7.7519</v>
      </c>
      <c r="H177" s="12">
        <v>15.5039</v>
      </c>
      <c r="I177" s="15">
        <v>30.54</v>
      </c>
      <c r="J177" s="15">
        <v>61.08</v>
      </c>
      <c r="K177" s="17">
        <v>2</v>
      </c>
      <c r="L177" s="18">
        <v>60</v>
      </c>
      <c r="M177" s="18">
        <v>30</v>
      </c>
      <c r="N177" s="13" t="s">
        <v>14</v>
      </c>
      <c r="O177" s="14"/>
      <c r="P177" s="13" t="s">
        <v>1433</v>
      </c>
    </row>
    <row r="178" spans="1:16" ht="115.05" customHeight="1">
      <c r="A178" s="11" t="s">
        <v>1206</v>
      </c>
      <c r="B178" s="11" t="s">
        <v>356</v>
      </c>
      <c r="C178" s="12"/>
      <c r="D178" s="13" t="s">
        <v>357</v>
      </c>
      <c r="E178" s="16" t="s">
        <v>900</v>
      </c>
      <c r="F178" s="12" t="s">
        <v>901</v>
      </c>
      <c r="G178" s="12">
        <v>7.7519</v>
      </c>
      <c r="H178" s="12">
        <v>15.5039</v>
      </c>
      <c r="I178" s="15">
        <v>30.54</v>
      </c>
      <c r="J178" s="15">
        <v>61.08</v>
      </c>
      <c r="K178" s="17">
        <v>2</v>
      </c>
      <c r="L178" s="18">
        <v>60</v>
      </c>
      <c r="M178" s="18">
        <v>30</v>
      </c>
      <c r="N178" s="13" t="s">
        <v>14</v>
      </c>
      <c r="O178" s="14">
        <v>8.16</v>
      </c>
      <c r="P178" s="13" t="s">
        <v>1433</v>
      </c>
    </row>
    <row r="179" spans="1:16" ht="115.05" customHeight="1">
      <c r="A179" s="11" t="s">
        <v>1207</v>
      </c>
      <c r="B179" s="11" t="s">
        <v>358</v>
      </c>
      <c r="C179" s="12"/>
      <c r="D179" s="13" t="s">
        <v>359</v>
      </c>
      <c r="E179" s="16" t="s">
        <v>887</v>
      </c>
      <c r="F179" s="12" t="s">
        <v>952</v>
      </c>
      <c r="G179" s="12">
        <v>0.624</v>
      </c>
      <c r="H179" s="12">
        <v>8.7357999999999993</v>
      </c>
      <c r="I179" s="15">
        <v>2.4700000000000002</v>
      </c>
      <c r="J179" s="15">
        <v>34.58</v>
      </c>
      <c r="K179" s="17">
        <v>14</v>
      </c>
      <c r="L179" s="18">
        <v>756</v>
      </c>
      <c r="M179" s="18">
        <v>54</v>
      </c>
      <c r="N179" s="13" t="s">
        <v>14</v>
      </c>
      <c r="O179" s="14">
        <v>15.9</v>
      </c>
      <c r="P179" s="13" t="s">
        <v>1433</v>
      </c>
    </row>
    <row r="180" spans="1:16" ht="115.05" customHeight="1">
      <c r="A180" s="11" t="s">
        <v>1208</v>
      </c>
      <c r="B180" s="11" t="s">
        <v>360</v>
      </c>
      <c r="C180" s="12"/>
      <c r="D180" s="13" t="s">
        <v>361</v>
      </c>
      <c r="E180" s="16" t="s">
        <v>870</v>
      </c>
      <c r="F180" s="12" t="s">
        <v>953</v>
      </c>
      <c r="G180" s="12">
        <v>0.96799999999999997</v>
      </c>
      <c r="H180" s="12">
        <v>9.6796000000000006</v>
      </c>
      <c r="I180" s="15">
        <v>3.42</v>
      </c>
      <c r="J180" s="15">
        <v>34.200000000000003</v>
      </c>
      <c r="K180" s="17">
        <v>10</v>
      </c>
      <c r="L180" s="18">
        <v>450</v>
      </c>
      <c r="M180" s="18">
        <v>45</v>
      </c>
      <c r="N180" s="13" t="s">
        <v>14</v>
      </c>
      <c r="O180" s="14">
        <v>22.01</v>
      </c>
      <c r="P180" s="13" t="s">
        <v>1433</v>
      </c>
    </row>
    <row r="181" spans="1:16" ht="115.05" customHeight="1">
      <c r="A181" s="11" t="s">
        <v>1209</v>
      </c>
      <c r="B181" s="11" t="s">
        <v>362</v>
      </c>
      <c r="C181" s="12"/>
      <c r="D181" s="13" t="s">
        <v>363</v>
      </c>
      <c r="E181" s="16" t="s">
        <v>887</v>
      </c>
      <c r="F181" s="12" t="s">
        <v>952</v>
      </c>
      <c r="G181" s="12">
        <v>0.624</v>
      </c>
      <c r="H181" s="12">
        <v>8.7357999999999993</v>
      </c>
      <c r="I181" s="15">
        <v>2.4700000000000002</v>
      </c>
      <c r="J181" s="15">
        <v>34.58</v>
      </c>
      <c r="K181" s="17">
        <v>14</v>
      </c>
      <c r="L181" s="18">
        <v>756</v>
      </c>
      <c r="M181" s="18">
        <v>54</v>
      </c>
      <c r="N181" s="13" t="s">
        <v>14</v>
      </c>
      <c r="O181" s="14">
        <v>15.9</v>
      </c>
      <c r="P181" s="13" t="s">
        <v>1433</v>
      </c>
    </row>
    <row r="182" spans="1:16" ht="115.05" customHeight="1">
      <c r="A182" s="11" t="s">
        <v>1210</v>
      </c>
      <c r="B182" s="11" t="s">
        <v>364</v>
      </c>
      <c r="C182" s="12"/>
      <c r="D182" s="13" t="s">
        <v>365</v>
      </c>
      <c r="E182" s="16" t="s">
        <v>931</v>
      </c>
      <c r="F182" s="12" t="s">
        <v>951</v>
      </c>
      <c r="G182" s="12">
        <v>0.85699999999999998</v>
      </c>
      <c r="H182" s="12">
        <v>11.9976</v>
      </c>
      <c r="I182" s="15">
        <v>3.13</v>
      </c>
      <c r="J182" s="15">
        <v>43.82</v>
      </c>
      <c r="K182" s="17">
        <v>14</v>
      </c>
      <c r="L182" s="18">
        <v>756</v>
      </c>
      <c r="M182" s="18">
        <v>54</v>
      </c>
      <c r="N182" s="13" t="s">
        <v>14</v>
      </c>
      <c r="O182" s="14">
        <v>16.670000000000002</v>
      </c>
      <c r="P182" s="13" t="s">
        <v>1433</v>
      </c>
    </row>
    <row r="183" spans="1:16" ht="115.05" customHeight="1">
      <c r="A183" s="11" t="s">
        <v>1211</v>
      </c>
      <c r="B183" s="11" t="s">
        <v>366</v>
      </c>
      <c r="C183" s="12"/>
      <c r="D183" s="13" t="s">
        <v>367</v>
      </c>
      <c r="E183" s="16" t="s">
        <v>898</v>
      </c>
      <c r="F183" s="12" t="s">
        <v>899</v>
      </c>
      <c r="G183" s="12">
        <v>1.9369000000000001</v>
      </c>
      <c r="H183" s="12">
        <v>15.494899999999999</v>
      </c>
      <c r="I183" s="15">
        <v>7.72</v>
      </c>
      <c r="J183" s="15">
        <v>61.76</v>
      </c>
      <c r="K183" s="17">
        <v>8</v>
      </c>
      <c r="L183" s="18">
        <v>320</v>
      </c>
      <c r="M183" s="18">
        <v>40</v>
      </c>
      <c r="N183" s="13" t="s">
        <v>14</v>
      </c>
      <c r="O183" s="14">
        <v>6.92</v>
      </c>
      <c r="P183" s="13" t="s">
        <v>1433</v>
      </c>
    </row>
    <row r="184" spans="1:16" ht="115.05" customHeight="1">
      <c r="A184" s="11" t="s">
        <v>1212</v>
      </c>
      <c r="B184" s="11" t="s">
        <v>368</v>
      </c>
      <c r="C184" s="12"/>
      <c r="D184" s="13" t="s">
        <v>369</v>
      </c>
      <c r="E184" s="16" t="s">
        <v>898</v>
      </c>
      <c r="F184" s="12" t="s">
        <v>899</v>
      </c>
      <c r="G184" s="12">
        <v>1.9369000000000001</v>
      </c>
      <c r="H184" s="12">
        <v>15.494899999999999</v>
      </c>
      <c r="I184" s="15">
        <v>7.72</v>
      </c>
      <c r="J184" s="15">
        <v>61.76</v>
      </c>
      <c r="K184" s="17">
        <v>8</v>
      </c>
      <c r="L184" s="18">
        <v>320</v>
      </c>
      <c r="M184" s="18">
        <v>40</v>
      </c>
      <c r="N184" s="13" t="s">
        <v>14</v>
      </c>
      <c r="O184" s="14">
        <v>6.92</v>
      </c>
      <c r="P184" s="13" t="s">
        <v>1433</v>
      </c>
    </row>
    <row r="185" spans="1:16" ht="115.05" customHeight="1">
      <c r="A185" s="11" t="s">
        <v>1213</v>
      </c>
      <c r="B185" s="11" t="s">
        <v>370</v>
      </c>
      <c r="C185" s="12"/>
      <c r="D185" s="13" t="s">
        <v>371</v>
      </c>
      <c r="E185" s="16" t="s">
        <v>887</v>
      </c>
      <c r="F185" s="12" t="s">
        <v>952</v>
      </c>
      <c r="G185" s="12">
        <v>0.624</v>
      </c>
      <c r="H185" s="12">
        <v>8.7357999999999993</v>
      </c>
      <c r="I185" s="15">
        <v>2.4700000000000002</v>
      </c>
      <c r="J185" s="15">
        <v>34.58</v>
      </c>
      <c r="K185" s="17">
        <v>14</v>
      </c>
      <c r="L185" s="18">
        <v>756</v>
      </c>
      <c r="M185" s="18">
        <v>54</v>
      </c>
      <c r="N185" s="13" t="s">
        <v>14</v>
      </c>
      <c r="O185" s="14">
        <v>15.9</v>
      </c>
      <c r="P185" s="13" t="s">
        <v>1433</v>
      </c>
    </row>
    <row r="186" spans="1:16" ht="115.05" customHeight="1">
      <c r="A186" s="11" t="s">
        <v>1214</v>
      </c>
      <c r="B186" s="11" t="s">
        <v>372</v>
      </c>
      <c r="C186" s="12"/>
      <c r="D186" s="13" t="s">
        <v>373</v>
      </c>
      <c r="E186" s="16" t="s">
        <v>870</v>
      </c>
      <c r="F186" s="12" t="s">
        <v>953</v>
      </c>
      <c r="G186" s="12">
        <v>0.96799999999999997</v>
      </c>
      <c r="H186" s="12">
        <v>9.6796000000000006</v>
      </c>
      <c r="I186" s="15">
        <v>3.42</v>
      </c>
      <c r="J186" s="15">
        <v>34.200000000000003</v>
      </c>
      <c r="K186" s="17">
        <v>10</v>
      </c>
      <c r="L186" s="18">
        <v>450</v>
      </c>
      <c r="M186" s="18">
        <v>45</v>
      </c>
      <c r="N186" s="13" t="s">
        <v>14</v>
      </c>
      <c r="O186" s="14">
        <v>22.01</v>
      </c>
      <c r="P186" s="13" t="s">
        <v>1433</v>
      </c>
    </row>
    <row r="187" spans="1:16" ht="115.05" customHeight="1">
      <c r="A187" s="11" t="s">
        <v>1215</v>
      </c>
      <c r="B187" s="11" t="s">
        <v>374</v>
      </c>
      <c r="C187" s="12"/>
      <c r="D187" s="13" t="s">
        <v>375</v>
      </c>
      <c r="E187" s="16" t="s">
        <v>887</v>
      </c>
      <c r="F187" s="12" t="s">
        <v>952</v>
      </c>
      <c r="G187" s="12">
        <v>0.624</v>
      </c>
      <c r="H187" s="12">
        <v>8.7357999999999993</v>
      </c>
      <c r="I187" s="15">
        <v>2.4700000000000002</v>
      </c>
      <c r="J187" s="15">
        <v>34.58</v>
      </c>
      <c r="K187" s="17">
        <v>14</v>
      </c>
      <c r="L187" s="18">
        <v>756</v>
      </c>
      <c r="M187" s="18">
        <v>54</v>
      </c>
      <c r="N187" s="13" t="s">
        <v>14</v>
      </c>
      <c r="O187" s="14"/>
      <c r="P187" s="13" t="s">
        <v>1433</v>
      </c>
    </row>
    <row r="188" spans="1:16" ht="115.05" customHeight="1">
      <c r="A188" s="11" t="s">
        <v>1216</v>
      </c>
      <c r="B188" s="11" t="s">
        <v>376</v>
      </c>
      <c r="C188" s="12"/>
      <c r="D188" s="13" t="s">
        <v>377</v>
      </c>
      <c r="E188" s="16" t="s">
        <v>931</v>
      </c>
      <c r="F188" s="12" t="s">
        <v>951</v>
      </c>
      <c r="G188" s="12">
        <v>0.85699999999999998</v>
      </c>
      <c r="H188" s="12">
        <v>11.9976</v>
      </c>
      <c r="I188" s="15">
        <v>3.13</v>
      </c>
      <c r="J188" s="15">
        <v>43.82</v>
      </c>
      <c r="K188" s="17">
        <v>14</v>
      </c>
      <c r="L188" s="18">
        <v>756</v>
      </c>
      <c r="M188" s="18">
        <v>54</v>
      </c>
      <c r="N188" s="13" t="s">
        <v>14</v>
      </c>
      <c r="O188" s="14">
        <v>16.670000000000002</v>
      </c>
      <c r="P188" s="13" t="s">
        <v>1433</v>
      </c>
    </row>
    <row r="189" spans="1:16" ht="115.05" customHeight="1">
      <c r="A189" s="11" t="s">
        <v>1217</v>
      </c>
      <c r="B189" s="11" t="s">
        <v>378</v>
      </c>
      <c r="C189" s="12"/>
      <c r="D189" s="13" t="s">
        <v>379</v>
      </c>
      <c r="E189" s="16" t="s">
        <v>898</v>
      </c>
      <c r="F189" s="12" t="s">
        <v>899</v>
      </c>
      <c r="G189" s="12">
        <v>1.9369000000000001</v>
      </c>
      <c r="H189" s="12">
        <v>15.494899999999999</v>
      </c>
      <c r="I189" s="15">
        <v>7.72</v>
      </c>
      <c r="J189" s="15">
        <v>61.76</v>
      </c>
      <c r="K189" s="17">
        <v>8</v>
      </c>
      <c r="L189" s="18">
        <v>320</v>
      </c>
      <c r="M189" s="18">
        <v>40</v>
      </c>
      <c r="N189" s="13" t="s">
        <v>14</v>
      </c>
      <c r="O189" s="14">
        <v>6.92</v>
      </c>
      <c r="P189" s="13" t="s">
        <v>1433</v>
      </c>
    </row>
    <row r="190" spans="1:16" ht="115.05" customHeight="1">
      <c r="A190" s="11" t="s">
        <v>1218</v>
      </c>
      <c r="B190" s="11" t="s">
        <v>380</v>
      </c>
      <c r="C190" s="12"/>
      <c r="D190" s="13" t="s">
        <v>381</v>
      </c>
      <c r="E190" s="16" t="s">
        <v>898</v>
      </c>
      <c r="F190" s="12" t="s">
        <v>899</v>
      </c>
      <c r="G190" s="12">
        <v>1.9369000000000001</v>
      </c>
      <c r="H190" s="12">
        <v>15.494899999999999</v>
      </c>
      <c r="I190" s="15">
        <v>7.72</v>
      </c>
      <c r="J190" s="15">
        <v>61.76</v>
      </c>
      <c r="K190" s="17">
        <v>8</v>
      </c>
      <c r="L190" s="18">
        <v>320</v>
      </c>
      <c r="M190" s="18">
        <v>40</v>
      </c>
      <c r="N190" s="13" t="s">
        <v>14</v>
      </c>
      <c r="O190" s="14">
        <v>6.92</v>
      </c>
      <c r="P190" s="13" t="s">
        <v>1433</v>
      </c>
    </row>
    <row r="191" spans="1:16" ht="115.05" customHeight="1">
      <c r="A191" s="11" t="s">
        <v>1219</v>
      </c>
      <c r="B191" s="11" t="s">
        <v>382</v>
      </c>
      <c r="C191" s="12"/>
      <c r="D191" s="13" t="s">
        <v>383</v>
      </c>
      <c r="E191" s="16" t="s">
        <v>900</v>
      </c>
      <c r="F191" s="12" t="s">
        <v>901</v>
      </c>
      <c r="G191" s="12">
        <v>7.7519</v>
      </c>
      <c r="H191" s="12">
        <v>15.5039</v>
      </c>
      <c r="I191" s="15">
        <v>30.54</v>
      </c>
      <c r="J191" s="15">
        <v>61.08</v>
      </c>
      <c r="K191" s="17">
        <v>2</v>
      </c>
      <c r="L191" s="18">
        <v>60</v>
      </c>
      <c r="M191" s="18">
        <v>30</v>
      </c>
      <c r="N191" s="13" t="s">
        <v>14</v>
      </c>
      <c r="O191" s="14">
        <v>8.16</v>
      </c>
      <c r="P191" s="13" t="s">
        <v>1433</v>
      </c>
    </row>
    <row r="192" spans="1:16" ht="115.05" customHeight="1">
      <c r="A192" s="11" t="s">
        <v>1220</v>
      </c>
      <c r="B192" s="11" t="s">
        <v>384</v>
      </c>
      <c r="C192" s="12"/>
      <c r="D192" s="13" t="s">
        <v>385</v>
      </c>
      <c r="E192" s="16" t="s">
        <v>900</v>
      </c>
      <c r="F192" s="12" t="s">
        <v>901</v>
      </c>
      <c r="G192" s="12">
        <v>7.7519</v>
      </c>
      <c r="H192" s="12">
        <v>15.5039</v>
      </c>
      <c r="I192" s="15">
        <v>30.54</v>
      </c>
      <c r="J192" s="15">
        <v>61.08</v>
      </c>
      <c r="K192" s="17">
        <v>2</v>
      </c>
      <c r="L192" s="18">
        <v>60</v>
      </c>
      <c r="M192" s="18">
        <v>30</v>
      </c>
      <c r="N192" s="13" t="s">
        <v>14</v>
      </c>
      <c r="O192" s="14">
        <v>8.16</v>
      </c>
      <c r="P192" s="13" t="s">
        <v>1433</v>
      </c>
    </row>
    <row r="193" spans="1:16" ht="115.05" customHeight="1">
      <c r="A193" s="11" t="s">
        <v>1221</v>
      </c>
      <c r="B193" s="11" t="s">
        <v>386</v>
      </c>
      <c r="C193" s="12"/>
      <c r="D193" s="13" t="s">
        <v>387</v>
      </c>
      <c r="E193" s="16" t="s">
        <v>887</v>
      </c>
      <c r="F193" s="12" t="s">
        <v>952</v>
      </c>
      <c r="G193" s="12">
        <v>0.624</v>
      </c>
      <c r="H193" s="12">
        <v>8.7357999999999993</v>
      </c>
      <c r="I193" s="15">
        <v>2.4700000000000002</v>
      </c>
      <c r="J193" s="15">
        <v>34.58</v>
      </c>
      <c r="K193" s="17">
        <v>14</v>
      </c>
      <c r="L193" s="18">
        <v>756</v>
      </c>
      <c r="M193" s="18">
        <v>54</v>
      </c>
      <c r="N193" s="13" t="s">
        <v>14</v>
      </c>
      <c r="O193" s="14">
        <v>15.9</v>
      </c>
      <c r="P193" s="13" t="s">
        <v>1433</v>
      </c>
    </row>
    <row r="194" spans="1:16" ht="115.05" customHeight="1">
      <c r="A194" s="11" t="s">
        <v>1222</v>
      </c>
      <c r="B194" s="11" t="s">
        <v>388</v>
      </c>
      <c r="C194" s="12"/>
      <c r="D194" s="13" t="s">
        <v>389</v>
      </c>
      <c r="E194" s="16" t="s">
        <v>870</v>
      </c>
      <c r="F194" s="12" t="s">
        <v>953</v>
      </c>
      <c r="G194" s="12">
        <v>0.96799999999999997</v>
      </c>
      <c r="H194" s="12">
        <v>9.6796000000000006</v>
      </c>
      <c r="I194" s="15">
        <v>3.42</v>
      </c>
      <c r="J194" s="15">
        <v>34.200000000000003</v>
      </c>
      <c r="K194" s="17">
        <v>10</v>
      </c>
      <c r="L194" s="18">
        <v>450</v>
      </c>
      <c r="M194" s="18">
        <v>45</v>
      </c>
      <c r="N194" s="13" t="s">
        <v>14</v>
      </c>
      <c r="O194" s="14">
        <v>22.01</v>
      </c>
      <c r="P194" s="13" t="s">
        <v>1433</v>
      </c>
    </row>
    <row r="195" spans="1:16" ht="115.05" customHeight="1">
      <c r="A195" s="11" t="s">
        <v>1223</v>
      </c>
      <c r="B195" s="11" t="s">
        <v>390</v>
      </c>
      <c r="C195" s="12"/>
      <c r="D195" s="13" t="s">
        <v>391</v>
      </c>
      <c r="E195" s="16" t="s">
        <v>887</v>
      </c>
      <c r="F195" s="12" t="s">
        <v>952</v>
      </c>
      <c r="G195" s="12">
        <v>0.624</v>
      </c>
      <c r="H195" s="12">
        <v>8.7357999999999993</v>
      </c>
      <c r="I195" s="15">
        <v>2.4700000000000002</v>
      </c>
      <c r="J195" s="15">
        <v>34.58</v>
      </c>
      <c r="K195" s="17">
        <v>14</v>
      </c>
      <c r="L195" s="18">
        <v>756</v>
      </c>
      <c r="M195" s="18">
        <v>54</v>
      </c>
      <c r="N195" s="13" t="s">
        <v>14</v>
      </c>
      <c r="O195" s="14">
        <v>15.9</v>
      </c>
      <c r="P195" s="13" t="s">
        <v>1433</v>
      </c>
    </row>
    <row r="196" spans="1:16" ht="115.05" customHeight="1">
      <c r="A196" s="11" t="s">
        <v>1224</v>
      </c>
      <c r="B196" s="11" t="s">
        <v>392</v>
      </c>
      <c r="C196" s="12"/>
      <c r="D196" s="13" t="s">
        <v>393</v>
      </c>
      <c r="E196" s="16" t="s">
        <v>931</v>
      </c>
      <c r="F196" s="12" t="s">
        <v>951</v>
      </c>
      <c r="G196" s="12">
        <v>0.85699999999999998</v>
      </c>
      <c r="H196" s="12">
        <v>11.9976</v>
      </c>
      <c r="I196" s="15">
        <v>3.13</v>
      </c>
      <c r="J196" s="15">
        <v>43.82</v>
      </c>
      <c r="K196" s="17">
        <v>14</v>
      </c>
      <c r="L196" s="18">
        <v>756</v>
      </c>
      <c r="M196" s="18">
        <v>54</v>
      </c>
      <c r="N196" s="13" t="s">
        <v>14</v>
      </c>
      <c r="O196" s="14">
        <v>16.670000000000002</v>
      </c>
      <c r="P196" s="13" t="s">
        <v>1433</v>
      </c>
    </row>
    <row r="197" spans="1:16" ht="115.05" customHeight="1">
      <c r="A197" s="11" t="s">
        <v>1225</v>
      </c>
      <c r="B197" s="11" t="s">
        <v>394</v>
      </c>
      <c r="C197" s="12"/>
      <c r="D197" s="13" t="s">
        <v>395</v>
      </c>
      <c r="E197" s="16" t="s">
        <v>898</v>
      </c>
      <c r="F197" s="12" t="s">
        <v>899</v>
      </c>
      <c r="G197" s="12">
        <v>1.9369000000000001</v>
      </c>
      <c r="H197" s="12">
        <v>15.494899999999999</v>
      </c>
      <c r="I197" s="15">
        <v>7.72</v>
      </c>
      <c r="J197" s="15">
        <v>61.76</v>
      </c>
      <c r="K197" s="17">
        <v>8</v>
      </c>
      <c r="L197" s="18">
        <v>320</v>
      </c>
      <c r="M197" s="18">
        <v>40</v>
      </c>
      <c r="N197" s="13" t="s">
        <v>14</v>
      </c>
      <c r="O197" s="14">
        <v>6.92</v>
      </c>
      <c r="P197" s="13" t="s">
        <v>1433</v>
      </c>
    </row>
    <row r="198" spans="1:16" ht="115.05" customHeight="1">
      <c r="A198" s="11" t="s">
        <v>1226</v>
      </c>
      <c r="B198" s="11" t="s">
        <v>396</v>
      </c>
      <c r="C198" s="12"/>
      <c r="D198" s="13" t="s">
        <v>397</v>
      </c>
      <c r="E198" s="16" t="s">
        <v>898</v>
      </c>
      <c r="F198" s="12" t="s">
        <v>899</v>
      </c>
      <c r="G198" s="12">
        <v>1.9369000000000001</v>
      </c>
      <c r="H198" s="12">
        <v>15.494899999999999</v>
      </c>
      <c r="I198" s="15">
        <v>7.72</v>
      </c>
      <c r="J198" s="15">
        <v>61.76</v>
      </c>
      <c r="K198" s="17">
        <v>8</v>
      </c>
      <c r="L198" s="18">
        <v>320</v>
      </c>
      <c r="M198" s="18">
        <v>40</v>
      </c>
      <c r="N198" s="13" t="s">
        <v>14</v>
      </c>
      <c r="O198" s="14">
        <v>6.92</v>
      </c>
      <c r="P198" s="13" t="s">
        <v>1433</v>
      </c>
    </row>
    <row r="199" spans="1:16" ht="115.05" customHeight="1">
      <c r="A199" s="11" t="s">
        <v>1227</v>
      </c>
      <c r="B199" s="11" t="s">
        <v>398</v>
      </c>
      <c r="C199" s="12"/>
      <c r="D199" s="13" t="s">
        <v>399</v>
      </c>
      <c r="E199" s="16" t="s">
        <v>900</v>
      </c>
      <c r="F199" s="12" t="s">
        <v>901</v>
      </c>
      <c r="G199" s="12">
        <v>7.7519</v>
      </c>
      <c r="H199" s="12">
        <v>15.5039</v>
      </c>
      <c r="I199" s="15">
        <v>30.54</v>
      </c>
      <c r="J199" s="15">
        <v>61.08</v>
      </c>
      <c r="K199" s="17">
        <v>2</v>
      </c>
      <c r="L199" s="18">
        <v>60</v>
      </c>
      <c r="M199" s="18">
        <v>30</v>
      </c>
      <c r="N199" s="13" t="s">
        <v>14</v>
      </c>
      <c r="O199" s="14">
        <v>8.16</v>
      </c>
      <c r="P199" s="13" t="s">
        <v>1433</v>
      </c>
    </row>
    <row r="200" spans="1:16" ht="115.05" customHeight="1">
      <c r="A200" s="11" t="s">
        <v>1228</v>
      </c>
      <c r="B200" s="11" t="s">
        <v>400</v>
      </c>
      <c r="C200" s="12"/>
      <c r="D200" s="13" t="s">
        <v>401</v>
      </c>
      <c r="E200" s="16" t="s">
        <v>900</v>
      </c>
      <c r="F200" s="12" t="s">
        <v>901</v>
      </c>
      <c r="G200" s="12">
        <v>7.7519</v>
      </c>
      <c r="H200" s="12">
        <v>15.5039</v>
      </c>
      <c r="I200" s="15">
        <v>30.54</v>
      </c>
      <c r="J200" s="15">
        <v>61.08</v>
      </c>
      <c r="K200" s="17">
        <v>2</v>
      </c>
      <c r="L200" s="18">
        <v>60</v>
      </c>
      <c r="M200" s="18">
        <v>30</v>
      </c>
      <c r="N200" s="13" t="s">
        <v>14</v>
      </c>
      <c r="O200" s="14">
        <v>8.16</v>
      </c>
      <c r="P200" s="13" t="s">
        <v>1433</v>
      </c>
    </row>
    <row r="201" spans="1:16" ht="115.05" customHeight="1">
      <c r="A201" s="11" t="s">
        <v>1229</v>
      </c>
      <c r="B201" s="11" t="s">
        <v>402</v>
      </c>
      <c r="C201" s="12"/>
      <c r="D201" s="13" t="s">
        <v>403</v>
      </c>
      <c r="E201" s="16" t="s">
        <v>887</v>
      </c>
      <c r="F201" s="12" t="s">
        <v>952</v>
      </c>
      <c r="G201" s="12">
        <v>0.624</v>
      </c>
      <c r="H201" s="12">
        <v>8.7357999999999993</v>
      </c>
      <c r="I201" s="15">
        <v>2.4700000000000002</v>
      </c>
      <c r="J201" s="15">
        <v>34.58</v>
      </c>
      <c r="K201" s="17">
        <v>14</v>
      </c>
      <c r="L201" s="18">
        <v>756</v>
      </c>
      <c r="M201" s="18">
        <v>54</v>
      </c>
      <c r="N201" s="13" t="s">
        <v>14</v>
      </c>
      <c r="O201" s="14">
        <v>15.9</v>
      </c>
      <c r="P201" s="13" t="s">
        <v>1433</v>
      </c>
    </row>
    <row r="202" spans="1:16" ht="115.05" customHeight="1">
      <c r="A202" s="11" t="s">
        <v>1230</v>
      </c>
      <c r="B202" s="11" t="s">
        <v>404</v>
      </c>
      <c r="C202" s="12"/>
      <c r="D202" s="13" t="s">
        <v>405</v>
      </c>
      <c r="E202" s="16" t="s">
        <v>870</v>
      </c>
      <c r="F202" s="12" t="s">
        <v>953</v>
      </c>
      <c r="G202" s="12">
        <v>0.96799999999999997</v>
      </c>
      <c r="H202" s="12">
        <v>9.6796000000000006</v>
      </c>
      <c r="I202" s="15">
        <v>3.42</v>
      </c>
      <c r="J202" s="15">
        <v>34.200000000000003</v>
      </c>
      <c r="K202" s="17">
        <v>10</v>
      </c>
      <c r="L202" s="18">
        <v>450</v>
      </c>
      <c r="M202" s="18">
        <v>45</v>
      </c>
      <c r="N202" s="13" t="s">
        <v>14</v>
      </c>
      <c r="O202" s="14">
        <v>22.01</v>
      </c>
      <c r="P202" s="13" t="s">
        <v>1433</v>
      </c>
    </row>
    <row r="203" spans="1:16" ht="49.95" customHeight="1">
      <c r="A203" s="9"/>
      <c r="B203" s="9" t="s">
        <v>406</v>
      </c>
      <c r="C203" s="9"/>
      <c r="D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spans="1:16" ht="115.05" customHeight="1">
      <c r="A204" s="11" t="s">
        <v>1231</v>
      </c>
      <c r="B204" s="11" t="s">
        <v>407</v>
      </c>
      <c r="C204" s="12"/>
      <c r="D204" s="13" t="s">
        <v>408</v>
      </c>
      <c r="E204" s="16" t="s">
        <v>410</v>
      </c>
      <c r="F204" s="12" t="s">
        <v>409</v>
      </c>
      <c r="G204" s="12">
        <v>0.156</v>
      </c>
      <c r="H204" s="12">
        <v>9.3598999999999997</v>
      </c>
      <c r="I204" s="15">
        <v>0.82</v>
      </c>
      <c r="J204" s="15">
        <v>49.2</v>
      </c>
      <c r="K204" s="17">
        <v>60</v>
      </c>
      <c r="L204" s="18">
        <v>3600</v>
      </c>
      <c r="M204" s="18">
        <v>60</v>
      </c>
      <c r="N204" s="13" t="s">
        <v>14</v>
      </c>
      <c r="O204" s="14">
        <v>26.75</v>
      </c>
      <c r="P204" s="13" t="s">
        <v>1433</v>
      </c>
    </row>
    <row r="205" spans="1:16" ht="115.05" customHeight="1">
      <c r="A205" s="11" t="s">
        <v>1232</v>
      </c>
      <c r="B205" s="11" t="s">
        <v>411</v>
      </c>
      <c r="C205" s="12"/>
      <c r="D205" s="13" t="s">
        <v>412</v>
      </c>
      <c r="E205" s="16" t="s">
        <v>410</v>
      </c>
      <c r="F205" s="12" t="s">
        <v>409</v>
      </c>
      <c r="G205" s="12">
        <v>0.156</v>
      </c>
      <c r="H205" s="12">
        <v>9.3598999999999997</v>
      </c>
      <c r="I205" s="15">
        <v>0.82</v>
      </c>
      <c r="J205" s="15">
        <v>49.2</v>
      </c>
      <c r="K205" s="17">
        <v>60</v>
      </c>
      <c r="L205" s="18">
        <v>3600</v>
      </c>
      <c r="M205" s="18">
        <v>60</v>
      </c>
      <c r="N205" s="13" t="s">
        <v>14</v>
      </c>
      <c r="O205" s="14">
        <v>26.75</v>
      </c>
      <c r="P205" s="13" t="s">
        <v>1433</v>
      </c>
    </row>
    <row r="206" spans="1:16" ht="115.05" customHeight="1">
      <c r="A206" s="11" t="s">
        <v>1233</v>
      </c>
      <c r="B206" s="11" t="s">
        <v>413</v>
      </c>
      <c r="C206" s="12"/>
      <c r="D206" s="13" t="s">
        <v>414</v>
      </c>
      <c r="E206" s="16" t="s">
        <v>410</v>
      </c>
      <c r="F206" s="12" t="s">
        <v>409</v>
      </c>
      <c r="G206" s="12">
        <v>0.156</v>
      </c>
      <c r="H206" s="12">
        <v>9.3598999999999997</v>
      </c>
      <c r="I206" s="15">
        <v>0.82300000000000006</v>
      </c>
      <c r="J206" s="15">
        <v>49.2</v>
      </c>
      <c r="K206" s="17">
        <v>60</v>
      </c>
      <c r="L206" s="18">
        <v>3600</v>
      </c>
      <c r="M206" s="18">
        <v>60</v>
      </c>
      <c r="N206" s="13" t="s">
        <v>14</v>
      </c>
      <c r="O206" s="14">
        <v>26.75</v>
      </c>
      <c r="P206" s="13" t="s">
        <v>1433</v>
      </c>
    </row>
    <row r="207" spans="1:16" ht="49.95" customHeight="1">
      <c r="A207" s="9"/>
      <c r="B207" s="9" t="s">
        <v>415</v>
      </c>
      <c r="C207" s="9"/>
      <c r="D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spans="1:16" ht="115.05" customHeight="1">
      <c r="A208" s="11" t="s">
        <v>1035</v>
      </c>
      <c r="B208" s="11" t="s">
        <v>416</v>
      </c>
      <c r="C208" s="12"/>
      <c r="D208" s="13" t="s">
        <v>417</v>
      </c>
      <c r="E208" s="16" t="s">
        <v>877</v>
      </c>
      <c r="F208" s="12" t="s">
        <v>954</v>
      </c>
      <c r="G208" s="12">
        <v>4.2000000000000003E-2</v>
      </c>
      <c r="H208" s="12">
        <v>2.1</v>
      </c>
      <c r="I208" s="15">
        <v>0.21</v>
      </c>
      <c r="J208" s="15">
        <v>10.5</v>
      </c>
      <c r="K208" s="17">
        <v>50</v>
      </c>
      <c r="L208" s="18">
        <v>10500</v>
      </c>
      <c r="M208" s="18">
        <v>210</v>
      </c>
      <c r="N208" s="13" t="s">
        <v>27</v>
      </c>
      <c r="O208" s="14">
        <v>18.559999999999999</v>
      </c>
      <c r="P208" s="13" t="s">
        <v>27</v>
      </c>
    </row>
    <row r="209" spans="1:16" ht="115.05" customHeight="1">
      <c r="A209" s="25" t="s">
        <v>1437</v>
      </c>
      <c r="B209" s="11" t="s">
        <v>418</v>
      </c>
      <c r="C209" s="12"/>
      <c r="D209" s="13" t="s">
        <v>419</v>
      </c>
      <c r="E209" s="16" t="s">
        <v>955</v>
      </c>
      <c r="F209" s="12" t="s">
        <v>956</v>
      </c>
      <c r="G209" s="12">
        <v>0.77</v>
      </c>
      <c r="H209" s="12">
        <v>8.4700000000000006</v>
      </c>
      <c r="I209" s="15">
        <v>2.6</v>
      </c>
      <c r="J209" s="15">
        <v>28.6</v>
      </c>
      <c r="K209" s="17">
        <v>11</v>
      </c>
      <c r="L209" s="18">
        <v>792</v>
      </c>
      <c r="M209" s="18">
        <v>72</v>
      </c>
      <c r="N209" s="13" t="s">
        <v>27</v>
      </c>
      <c r="O209" s="14">
        <v>52.37</v>
      </c>
      <c r="P209" s="13" t="s">
        <v>27</v>
      </c>
    </row>
    <row r="210" spans="1:16" ht="115.05" customHeight="1">
      <c r="A210" s="11" t="s">
        <v>1036</v>
      </c>
      <c r="B210" s="11" t="s">
        <v>420</v>
      </c>
      <c r="C210" s="12"/>
      <c r="D210" s="13" t="s">
        <v>421</v>
      </c>
      <c r="E210" s="16" t="s">
        <v>870</v>
      </c>
      <c r="F210" s="12" t="s">
        <v>957</v>
      </c>
      <c r="G210" s="12">
        <v>1.0389999999999999</v>
      </c>
      <c r="H210" s="12">
        <v>11.428599999999999</v>
      </c>
      <c r="I210" s="15">
        <v>3.75</v>
      </c>
      <c r="J210" s="15">
        <v>41.25</v>
      </c>
      <c r="K210" s="17">
        <v>11</v>
      </c>
      <c r="L210" s="18">
        <v>792</v>
      </c>
      <c r="M210" s="18">
        <v>72</v>
      </c>
      <c r="N210" s="13" t="s">
        <v>27</v>
      </c>
      <c r="O210" s="14">
        <v>63.22</v>
      </c>
      <c r="P210" s="13" t="s">
        <v>27</v>
      </c>
    </row>
    <row r="211" spans="1:16" ht="115.05" customHeight="1">
      <c r="A211" s="11" t="s">
        <v>1037</v>
      </c>
      <c r="B211" s="11" t="s">
        <v>422</v>
      </c>
      <c r="C211" s="12"/>
      <c r="D211" s="13" t="s">
        <v>423</v>
      </c>
      <c r="E211" s="16" t="s">
        <v>870</v>
      </c>
      <c r="F211" s="12" t="s">
        <v>879</v>
      </c>
      <c r="G211" s="12">
        <v>0.96</v>
      </c>
      <c r="H211" s="12">
        <v>9.5997000000000003</v>
      </c>
      <c r="I211" s="15">
        <v>2.7</v>
      </c>
      <c r="J211" s="15">
        <v>27</v>
      </c>
      <c r="K211" s="17">
        <v>10</v>
      </c>
      <c r="L211" s="18">
        <v>720</v>
      </c>
      <c r="M211" s="18">
        <v>72</v>
      </c>
      <c r="N211" s="13" t="s">
        <v>27</v>
      </c>
      <c r="O211" s="14">
        <v>52.8</v>
      </c>
      <c r="P211" s="13" t="s">
        <v>27</v>
      </c>
    </row>
    <row r="212" spans="1:16" ht="115.05" customHeight="1">
      <c r="A212" s="11" t="s">
        <v>1038</v>
      </c>
      <c r="B212" s="11" t="s">
        <v>425</v>
      </c>
      <c r="C212" s="12"/>
      <c r="D212" s="13" t="s">
        <v>426</v>
      </c>
      <c r="E212" s="16" t="s">
        <v>877</v>
      </c>
      <c r="F212" s="12" t="s">
        <v>954</v>
      </c>
      <c r="G212" s="12">
        <v>4.2000000000000003E-2</v>
      </c>
      <c r="H212" s="12">
        <v>2.1</v>
      </c>
      <c r="I212" s="15">
        <v>0.21</v>
      </c>
      <c r="J212" s="15">
        <v>10.5</v>
      </c>
      <c r="K212" s="17">
        <v>50</v>
      </c>
      <c r="L212" s="18">
        <v>10500</v>
      </c>
      <c r="M212" s="18">
        <v>210</v>
      </c>
      <c r="N212" s="13" t="s">
        <v>27</v>
      </c>
      <c r="O212" s="14">
        <v>18.559999999999999</v>
      </c>
      <c r="P212" s="13" t="s">
        <v>27</v>
      </c>
    </row>
    <row r="213" spans="1:16" ht="115.05" customHeight="1">
      <c r="A213" s="25" t="s">
        <v>1436</v>
      </c>
      <c r="B213" s="11" t="s">
        <v>427</v>
      </c>
      <c r="C213" s="12"/>
      <c r="D213" s="13" t="s">
        <v>428</v>
      </c>
      <c r="E213" s="16" t="s">
        <v>955</v>
      </c>
      <c r="F213" s="12" t="s">
        <v>956</v>
      </c>
      <c r="G213" s="12">
        <v>0.77</v>
      </c>
      <c r="H213" s="12">
        <v>8.4700000000000006</v>
      </c>
      <c r="I213" s="15">
        <v>2.6</v>
      </c>
      <c r="J213" s="15">
        <v>28.6</v>
      </c>
      <c r="K213" s="17">
        <v>11</v>
      </c>
      <c r="L213" s="18">
        <v>792</v>
      </c>
      <c r="M213" s="18">
        <v>72</v>
      </c>
      <c r="N213" s="13" t="s">
        <v>27</v>
      </c>
      <c r="O213" s="14">
        <v>52.37</v>
      </c>
      <c r="P213" s="13" t="s">
        <v>27</v>
      </c>
    </row>
    <row r="214" spans="1:16" ht="115.05" customHeight="1">
      <c r="A214" s="11" t="s">
        <v>1039</v>
      </c>
      <c r="B214" s="11" t="s">
        <v>429</v>
      </c>
      <c r="C214" s="12"/>
      <c r="D214" s="13" t="s">
        <v>430</v>
      </c>
      <c r="E214" s="16" t="s">
        <v>870</v>
      </c>
      <c r="F214" s="12" t="s">
        <v>957</v>
      </c>
      <c r="G214" s="12">
        <v>1.0389999999999999</v>
      </c>
      <c r="H214" s="12">
        <v>11.428599999999999</v>
      </c>
      <c r="I214" s="15">
        <v>3.75</v>
      </c>
      <c r="J214" s="15">
        <v>41.25</v>
      </c>
      <c r="K214" s="17">
        <v>11</v>
      </c>
      <c r="L214" s="18">
        <v>792</v>
      </c>
      <c r="M214" s="18">
        <v>72</v>
      </c>
      <c r="N214" s="13" t="s">
        <v>27</v>
      </c>
      <c r="O214" s="14">
        <v>63.22</v>
      </c>
      <c r="P214" s="13" t="s">
        <v>27</v>
      </c>
    </row>
    <row r="215" spans="1:16" ht="115.05" customHeight="1">
      <c r="A215" s="11" t="s">
        <v>1040</v>
      </c>
      <c r="B215" s="11" t="s">
        <v>431</v>
      </c>
      <c r="C215" s="12"/>
      <c r="D215" s="13" t="s">
        <v>432</v>
      </c>
      <c r="E215" s="16" t="s">
        <v>424</v>
      </c>
      <c r="F215" s="12" t="s">
        <v>74</v>
      </c>
      <c r="G215" s="12">
        <v>0.96</v>
      </c>
      <c r="H215" s="12">
        <v>9.6</v>
      </c>
      <c r="I215" s="15">
        <v>2.7</v>
      </c>
      <c r="J215" s="15">
        <v>27</v>
      </c>
      <c r="K215" s="17">
        <v>10</v>
      </c>
      <c r="L215" s="18">
        <v>720</v>
      </c>
      <c r="M215" s="18">
        <v>72</v>
      </c>
      <c r="N215" s="13" t="s">
        <v>27</v>
      </c>
      <c r="O215" s="14">
        <v>52.8</v>
      </c>
      <c r="P215" s="13" t="s">
        <v>27</v>
      </c>
    </row>
    <row r="216" spans="1:16" ht="115.05" customHeight="1">
      <c r="A216" s="11" t="s">
        <v>1041</v>
      </c>
      <c r="B216" s="11" t="s">
        <v>433</v>
      </c>
      <c r="C216" s="12"/>
      <c r="D216" s="13" t="s">
        <v>434</v>
      </c>
      <c r="E216" s="16" t="s">
        <v>877</v>
      </c>
      <c r="F216" s="12" t="s">
        <v>954</v>
      </c>
      <c r="G216" s="12">
        <v>4.2000000000000003E-2</v>
      </c>
      <c r="H216" s="12">
        <v>2.1</v>
      </c>
      <c r="I216" s="15">
        <v>0.21</v>
      </c>
      <c r="J216" s="15">
        <v>10.5</v>
      </c>
      <c r="K216" s="17">
        <v>50</v>
      </c>
      <c r="L216" s="18">
        <v>10500</v>
      </c>
      <c r="M216" s="18">
        <v>210</v>
      </c>
      <c r="N216" s="13" t="s">
        <v>27</v>
      </c>
      <c r="O216" s="14">
        <v>17.66</v>
      </c>
      <c r="P216" s="13" t="s">
        <v>27</v>
      </c>
    </row>
    <row r="217" spans="1:16" ht="115.05" customHeight="1">
      <c r="A217" s="25" t="s">
        <v>1435</v>
      </c>
      <c r="B217" s="11" t="s">
        <v>435</v>
      </c>
      <c r="C217" s="12"/>
      <c r="D217" s="13" t="s">
        <v>436</v>
      </c>
      <c r="E217" s="16" t="s">
        <v>955</v>
      </c>
      <c r="F217" s="12" t="s">
        <v>956</v>
      </c>
      <c r="G217" s="12">
        <v>0.77</v>
      </c>
      <c r="H217" s="12">
        <v>8.4700000000000006</v>
      </c>
      <c r="I217" s="15">
        <v>2.6</v>
      </c>
      <c r="J217" s="15">
        <v>28.6</v>
      </c>
      <c r="K217" s="17">
        <v>11</v>
      </c>
      <c r="L217" s="18">
        <v>792</v>
      </c>
      <c r="M217" s="18">
        <v>72</v>
      </c>
      <c r="N217" s="13" t="s">
        <v>27</v>
      </c>
      <c r="O217" s="14">
        <v>52.37</v>
      </c>
      <c r="P217" s="13" t="s">
        <v>27</v>
      </c>
    </row>
    <row r="218" spans="1:16" ht="115.05" customHeight="1">
      <c r="A218" s="11" t="s">
        <v>1042</v>
      </c>
      <c r="B218" s="11" t="s">
        <v>437</v>
      </c>
      <c r="C218" s="12"/>
      <c r="D218" s="13" t="s">
        <v>438</v>
      </c>
      <c r="E218" s="16" t="s">
        <v>870</v>
      </c>
      <c r="F218" s="12" t="s">
        <v>957</v>
      </c>
      <c r="G218" s="12">
        <v>1.0389999999999999</v>
      </c>
      <c r="H218" s="12">
        <v>11.428599999999999</v>
      </c>
      <c r="I218" s="15">
        <v>3.75</v>
      </c>
      <c r="J218" s="15">
        <v>41.25</v>
      </c>
      <c r="K218" s="17">
        <v>11</v>
      </c>
      <c r="L218" s="18">
        <v>792</v>
      </c>
      <c r="M218" s="18">
        <v>72</v>
      </c>
      <c r="N218" s="13" t="s">
        <v>27</v>
      </c>
      <c r="O218" s="14">
        <v>63.67</v>
      </c>
      <c r="P218" s="13" t="s">
        <v>27</v>
      </c>
    </row>
    <row r="219" spans="1:16" ht="115.05" customHeight="1">
      <c r="A219" s="11" t="s">
        <v>1043</v>
      </c>
      <c r="B219" s="11" t="s">
        <v>439</v>
      </c>
      <c r="C219" s="12"/>
      <c r="D219" s="13" t="s">
        <v>440</v>
      </c>
      <c r="E219" s="16" t="s">
        <v>870</v>
      </c>
      <c r="F219" s="12" t="s">
        <v>879</v>
      </c>
      <c r="G219" s="12">
        <v>0.96</v>
      </c>
      <c r="H219" s="12">
        <v>9.5997000000000003</v>
      </c>
      <c r="I219" s="15">
        <v>2.7</v>
      </c>
      <c r="J219" s="15">
        <v>27</v>
      </c>
      <c r="K219" s="17">
        <v>10</v>
      </c>
      <c r="L219" s="18">
        <v>720</v>
      </c>
      <c r="M219" s="18">
        <v>72</v>
      </c>
      <c r="N219" s="13" t="s">
        <v>27</v>
      </c>
      <c r="O219" s="14">
        <v>53.22</v>
      </c>
      <c r="P219" s="13" t="s">
        <v>27</v>
      </c>
    </row>
    <row r="220" spans="1:16" ht="115.05" customHeight="1">
      <c r="A220" s="11" t="s">
        <v>441</v>
      </c>
      <c r="B220" s="11" t="s">
        <v>441</v>
      </c>
      <c r="C220" s="12"/>
      <c r="D220" s="13" t="s">
        <v>442</v>
      </c>
      <c r="E220" s="16" t="s">
        <v>955</v>
      </c>
      <c r="F220" s="12" t="s">
        <v>956</v>
      </c>
      <c r="G220" s="12">
        <v>0.77</v>
      </c>
      <c r="H220" s="12">
        <v>8.4700000000000006</v>
      </c>
      <c r="I220" s="15">
        <v>2.6</v>
      </c>
      <c r="J220" s="15">
        <v>28.6</v>
      </c>
      <c r="K220" s="17">
        <v>11</v>
      </c>
      <c r="L220" s="18">
        <v>792</v>
      </c>
      <c r="M220" s="18">
        <v>72</v>
      </c>
      <c r="N220" s="13" t="s">
        <v>27</v>
      </c>
      <c r="O220" s="14">
        <v>52.37</v>
      </c>
      <c r="P220" s="13" t="s">
        <v>27</v>
      </c>
    </row>
    <row r="221" spans="1:16" ht="115.05" customHeight="1">
      <c r="A221" s="11" t="s">
        <v>1234</v>
      </c>
      <c r="B221" s="11" t="s">
        <v>443</v>
      </c>
      <c r="C221" s="12"/>
      <c r="D221" s="13" t="s">
        <v>444</v>
      </c>
      <c r="E221" s="16" t="s">
        <v>870</v>
      </c>
      <c r="F221" s="12" t="s">
        <v>957</v>
      </c>
      <c r="G221" s="12">
        <v>1.0389999999999999</v>
      </c>
      <c r="H221" s="12">
        <v>11.428599999999999</v>
      </c>
      <c r="I221" s="15">
        <v>3.75</v>
      </c>
      <c r="J221" s="15">
        <v>41.25</v>
      </c>
      <c r="K221" s="17">
        <v>11</v>
      </c>
      <c r="L221" s="18">
        <v>792</v>
      </c>
      <c r="M221" s="18">
        <v>72</v>
      </c>
      <c r="N221" s="13" t="s">
        <v>27</v>
      </c>
      <c r="O221" s="14">
        <v>63.22</v>
      </c>
      <c r="P221" s="13" t="s">
        <v>27</v>
      </c>
    </row>
    <row r="222" spans="1:16" ht="115.05" customHeight="1">
      <c r="A222" s="11" t="s">
        <v>1434</v>
      </c>
      <c r="B222" s="11" t="s">
        <v>445</v>
      </c>
      <c r="C222" s="12"/>
      <c r="D222" s="13" t="s">
        <v>446</v>
      </c>
      <c r="E222" s="16" t="s">
        <v>870</v>
      </c>
      <c r="F222" s="12" t="s">
        <v>879</v>
      </c>
      <c r="G222" s="12">
        <v>0.96</v>
      </c>
      <c r="H222" s="12">
        <v>9.5997000000000003</v>
      </c>
      <c r="I222" s="15">
        <v>2.7</v>
      </c>
      <c r="J222" s="15">
        <v>27</v>
      </c>
      <c r="K222" s="17">
        <v>10</v>
      </c>
      <c r="L222" s="18">
        <v>720</v>
      </c>
      <c r="M222" s="18">
        <v>72</v>
      </c>
      <c r="N222" s="13" t="s">
        <v>27</v>
      </c>
      <c r="O222" s="14">
        <v>52.8</v>
      </c>
      <c r="P222" s="13" t="s">
        <v>27</v>
      </c>
    </row>
    <row r="223" spans="1:16" ht="115.05" customHeight="1">
      <c r="A223" s="11" t="s">
        <v>1044</v>
      </c>
      <c r="B223" s="11" t="s">
        <v>447</v>
      </c>
      <c r="C223" s="12"/>
      <c r="D223" s="13" t="s">
        <v>448</v>
      </c>
      <c r="E223" s="16" t="s">
        <v>877</v>
      </c>
      <c r="F223" s="12" t="s">
        <v>954</v>
      </c>
      <c r="G223" s="12">
        <v>4.2000000000000003E-2</v>
      </c>
      <c r="H223" s="12">
        <v>2.1</v>
      </c>
      <c r="I223" s="15">
        <v>0.21</v>
      </c>
      <c r="J223" s="15">
        <v>10.5</v>
      </c>
      <c r="K223" s="17">
        <v>50</v>
      </c>
      <c r="L223" s="18">
        <v>10500</v>
      </c>
      <c r="M223" s="18">
        <v>210</v>
      </c>
      <c r="N223" s="13" t="s">
        <v>27</v>
      </c>
      <c r="O223" s="14">
        <v>18.559999999999999</v>
      </c>
      <c r="P223" s="13" t="s">
        <v>27</v>
      </c>
    </row>
    <row r="224" spans="1:16" ht="49.95" customHeight="1">
      <c r="A224" s="9"/>
      <c r="B224" s="9" t="s">
        <v>449</v>
      </c>
      <c r="C224" s="9"/>
      <c r="D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spans="1:16" ht="115.05" customHeight="1">
      <c r="A225" s="11" t="s">
        <v>1235</v>
      </c>
      <c r="B225" s="11" t="s">
        <v>450</v>
      </c>
      <c r="C225" s="12"/>
      <c r="D225" s="13" t="s">
        <v>451</v>
      </c>
      <c r="E225" s="16" t="s">
        <v>958</v>
      </c>
      <c r="F225" s="12" t="s">
        <v>959</v>
      </c>
      <c r="G225" s="12">
        <v>0.16200000000000001</v>
      </c>
      <c r="H225" s="12">
        <v>2.4300000000000002</v>
      </c>
      <c r="I225" s="15">
        <v>0.51</v>
      </c>
      <c r="J225" s="15">
        <v>7.65</v>
      </c>
      <c r="K225" s="17">
        <v>15</v>
      </c>
      <c r="L225" s="18">
        <v>2025</v>
      </c>
      <c r="M225" s="18">
        <v>135</v>
      </c>
      <c r="N225" s="13" t="s">
        <v>27</v>
      </c>
      <c r="O225" s="14">
        <v>25.5</v>
      </c>
      <c r="P225" s="13" t="s">
        <v>27</v>
      </c>
    </row>
    <row r="226" spans="1:16" ht="115.05" customHeight="1">
      <c r="A226" s="11" t="s">
        <v>1236</v>
      </c>
      <c r="B226" s="11" t="s">
        <v>452</v>
      </c>
      <c r="C226" s="12"/>
      <c r="D226" s="13" t="s">
        <v>453</v>
      </c>
      <c r="E226" s="16" t="s">
        <v>929</v>
      </c>
      <c r="F226" s="12" t="s">
        <v>960</v>
      </c>
      <c r="G226" s="12">
        <v>6.5000000000000002E-2</v>
      </c>
      <c r="H226" s="12">
        <v>1.95</v>
      </c>
      <c r="I226" s="15">
        <v>0.23</v>
      </c>
      <c r="J226" s="15">
        <v>6.9</v>
      </c>
      <c r="K226" s="17">
        <v>30</v>
      </c>
      <c r="L226" s="18">
        <v>5400</v>
      </c>
      <c r="M226" s="18">
        <v>180</v>
      </c>
      <c r="N226" s="13" t="s">
        <v>27</v>
      </c>
      <c r="O226" s="14">
        <v>23.76</v>
      </c>
      <c r="P226" s="13" t="s">
        <v>27</v>
      </c>
    </row>
    <row r="227" spans="1:16" ht="115.05" customHeight="1">
      <c r="A227" s="11" t="s">
        <v>1237</v>
      </c>
      <c r="B227" s="11" t="s">
        <v>454</v>
      </c>
      <c r="C227" s="12"/>
      <c r="D227" s="13" t="s">
        <v>455</v>
      </c>
      <c r="E227" s="16" t="s">
        <v>961</v>
      </c>
      <c r="F227" s="12" t="s">
        <v>962</v>
      </c>
      <c r="G227" s="12">
        <v>0.108</v>
      </c>
      <c r="H227" s="12">
        <v>6.6959999999999997</v>
      </c>
      <c r="I227" s="15">
        <v>0.44</v>
      </c>
      <c r="J227" s="15">
        <v>27.28</v>
      </c>
      <c r="K227" s="17">
        <v>62</v>
      </c>
      <c r="L227" s="18">
        <v>5580</v>
      </c>
      <c r="M227" s="18">
        <v>90</v>
      </c>
      <c r="N227" s="13" t="s">
        <v>14</v>
      </c>
      <c r="O227" s="14">
        <v>28.5</v>
      </c>
      <c r="P227" s="13" t="s">
        <v>1433</v>
      </c>
    </row>
    <row r="228" spans="1:16" ht="115.05" customHeight="1">
      <c r="A228" s="11" t="s">
        <v>1238</v>
      </c>
      <c r="B228" s="11" t="s">
        <v>456</v>
      </c>
      <c r="C228" s="12"/>
      <c r="D228" s="13" t="s">
        <v>457</v>
      </c>
      <c r="E228" s="16" t="s">
        <v>958</v>
      </c>
      <c r="F228" s="12" t="s">
        <v>959</v>
      </c>
      <c r="G228" s="12">
        <v>0.16200000000000001</v>
      </c>
      <c r="H228" s="12">
        <v>2.4300000000000002</v>
      </c>
      <c r="I228" s="15">
        <v>0.51</v>
      </c>
      <c r="J228" s="15">
        <v>7.65</v>
      </c>
      <c r="K228" s="17">
        <v>15</v>
      </c>
      <c r="L228" s="18">
        <v>2025</v>
      </c>
      <c r="M228" s="18">
        <v>135</v>
      </c>
      <c r="N228" s="13" t="s">
        <v>27</v>
      </c>
      <c r="O228" s="14">
        <v>25.5</v>
      </c>
      <c r="P228" s="13" t="s">
        <v>27</v>
      </c>
    </row>
    <row r="229" spans="1:16" ht="115.05" customHeight="1">
      <c r="A229" s="11" t="s">
        <v>1239</v>
      </c>
      <c r="B229" s="11" t="s">
        <v>458</v>
      </c>
      <c r="C229" s="12"/>
      <c r="D229" s="13" t="s">
        <v>459</v>
      </c>
      <c r="E229" s="16" t="s">
        <v>929</v>
      </c>
      <c r="F229" s="12" t="s">
        <v>960</v>
      </c>
      <c r="G229" s="12">
        <v>6.5000000000000002E-2</v>
      </c>
      <c r="H229" s="12">
        <v>1.95</v>
      </c>
      <c r="I229" s="15">
        <v>0.24</v>
      </c>
      <c r="J229" s="15">
        <v>7.2</v>
      </c>
      <c r="K229" s="17">
        <v>30</v>
      </c>
      <c r="L229" s="18">
        <v>5400</v>
      </c>
      <c r="M229" s="18">
        <v>180</v>
      </c>
      <c r="N229" s="13" t="s">
        <v>27</v>
      </c>
      <c r="O229" s="14">
        <v>23.76</v>
      </c>
      <c r="P229" s="13" t="s">
        <v>27</v>
      </c>
    </row>
    <row r="230" spans="1:16" ht="115.05" customHeight="1">
      <c r="A230" s="11" t="s">
        <v>1240</v>
      </c>
      <c r="B230" s="11" t="s">
        <v>460</v>
      </c>
      <c r="C230" s="12"/>
      <c r="D230" s="13" t="s">
        <v>461</v>
      </c>
      <c r="E230" s="16" t="s">
        <v>961</v>
      </c>
      <c r="F230" s="12" t="s">
        <v>962</v>
      </c>
      <c r="G230" s="12">
        <v>0.108</v>
      </c>
      <c r="H230" s="12">
        <v>6.5880000000000001</v>
      </c>
      <c r="I230" s="15">
        <v>0.44</v>
      </c>
      <c r="J230" s="15">
        <v>26.84</v>
      </c>
      <c r="K230" s="17">
        <v>61</v>
      </c>
      <c r="L230" s="18">
        <v>5490</v>
      </c>
      <c r="M230" s="18">
        <v>90</v>
      </c>
      <c r="N230" s="13" t="s">
        <v>14</v>
      </c>
      <c r="O230" s="14">
        <v>26.67</v>
      </c>
      <c r="P230" s="13" t="s">
        <v>1433</v>
      </c>
    </row>
    <row r="231" spans="1:16" ht="115.05" customHeight="1">
      <c r="A231" s="11" t="s">
        <v>1241</v>
      </c>
      <c r="B231" s="11" t="s">
        <v>462</v>
      </c>
      <c r="C231" s="12"/>
      <c r="D231" s="13" t="s">
        <v>463</v>
      </c>
      <c r="E231" s="16" t="s">
        <v>958</v>
      </c>
      <c r="F231" s="12" t="s">
        <v>959</v>
      </c>
      <c r="G231" s="12">
        <v>0.16200000000000001</v>
      </c>
      <c r="H231" s="12">
        <v>2.4300000000000002</v>
      </c>
      <c r="I231" s="15">
        <v>0.51</v>
      </c>
      <c r="J231" s="15">
        <v>7.65</v>
      </c>
      <c r="K231" s="17">
        <v>15</v>
      </c>
      <c r="L231" s="18">
        <v>2025</v>
      </c>
      <c r="M231" s="18">
        <v>135</v>
      </c>
      <c r="N231" s="13" t="s">
        <v>27</v>
      </c>
      <c r="O231" s="14">
        <v>25.5</v>
      </c>
      <c r="P231" s="13" t="s">
        <v>27</v>
      </c>
    </row>
    <row r="232" spans="1:16" ht="115.05" customHeight="1">
      <c r="A232" s="11" t="s">
        <v>1242</v>
      </c>
      <c r="B232" s="11" t="s">
        <v>464</v>
      </c>
      <c r="C232" s="12"/>
      <c r="D232" s="13" t="s">
        <v>465</v>
      </c>
      <c r="E232" s="16" t="s">
        <v>929</v>
      </c>
      <c r="F232" s="12" t="s">
        <v>960</v>
      </c>
      <c r="G232" s="12">
        <v>6.5000000000000002E-2</v>
      </c>
      <c r="H232" s="12">
        <v>1.95</v>
      </c>
      <c r="I232" s="15">
        <v>0.24</v>
      </c>
      <c r="J232" s="15">
        <v>7.2</v>
      </c>
      <c r="K232" s="17">
        <v>30</v>
      </c>
      <c r="L232" s="18">
        <v>5400</v>
      </c>
      <c r="M232" s="18">
        <v>180</v>
      </c>
      <c r="N232" s="13" t="s">
        <v>27</v>
      </c>
      <c r="O232" s="14">
        <v>23.76</v>
      </c>
      <c r="P232" s="13" t="s">
        <v>27</v>
      </c>
    </row>
    <row r="233" spans="1:16" ht="115.05" customHeight="1">
      <c r="A233" s="11" t="s">
        <v>1243</v>
      </c>
      <c r="B233" s="11" t="s">
        <v>466</v>
      </c>
      <c r="C233" s="12"/>
      <c r="D233" s="13" t="s">
        <v>467</v>
      </c>
      <c r="E233" s="16" t="s">
        <v>961</v>
      </c>
      <c r="F233" s="12" t="s">
        <v>962</v>
      </c>
      <c r="G233" s="12">
        <v>0.108</v>
      </c>
      <c r="H233" s="12">
        <v>6.6959999999999997</v>
      </c>
      <c r="I233" s="15">
        <v>0.44</v>
      </c>
      <c r="J233" s="15">
        <v>27.28</v>
      </c>
      <c r="K233" s="17">
        <v>62</v>
      </c>
      <c r="L233" s="18">
        <v>5580</v>
      </c>
      <c r="M233" s="18">
        <v>90</v>
      </c>
      <c r="N233" s="13" t="s">
        <v>14</v>
      </c>
      <c r="O233" s="14">
        <v>27.88</v>
      </c>
      <c r="P233" s="13" t="s">
        <v>1433</v>
      </c>
    </row>
    <row r="234" spans="1:16" ht="115.05" customHeight="1">
      <c r="A234" s="11" t="s">
        <v>1244</v>
      </c>
      <c r="B234" s="11" t="s">
        <v>468</v>
      </c>
      <c r="C234" s="12"/>
      <c r="D234" s="13" t="s">
        <v>469</v>
      </c>
      <c r="E234" s="16" t="s">
        <v>961</v>
      </c>
      <c r="F234" s="12" t="s">
        <v>962</v>
      </c>
      <c r="G234" s="12">
        <v>0.108</v>
      </c>
      <c r="H234" s="12">
        <v>6.6959999999999997</v>
      </c>
      <c r="I234" s="15">
        <v>0.44</v>
      </c>
      <c r="J234" s="15">
        <v>27.28</v>
      </c>
      <c r="K234" s="17">
        <v>62</v>
      </c>
      <c r="L234" s="18">
        <v>5580</v>
      </c>
      <c r="M234" s="18">
        <v>90</v>
      </c>
      <c r="N234" s="13" t="s">
        <v>14</v>
      </c>
      <c r="O234" s="14">
        <v>28.29</v>
      </c>
      <c r="P234" s="13" t="s">
        <v>1433</v>
      </c>
    </row>
    <row r="235" spans="1:16" ht="115.05" customHeight="1">
      <c r="A235" s="11" t="s">
        <v>1245</v>
      </c>
      <c r="B235" s="11" t="s">
        <v>470</v>
      </c>
      <c r="C235" s="12"/>
      <c r="D235" s="13" t="s">
        <v>471</v>
      </c>
      <c r="E235" s="16" t="s">
        <v>958</v>
      </c>
      <c r="F235" s="12" t="s">
        <v>959</v>
      </c>
      <c r="G235" s="12">
        <v>0.16200000000000001</v>
      </c>
      <c r="H235" s="12">
        <v>2.4300000000000002</v>
      </c>
      <c r="I235" s="15">
        <v>0.51</v>
      </c>
      <c r="J235" s="15">
        <v>7.65</v>
      </c>
      <c r="K235" s="17">
        <v>15</v>
      </c>
      <c r="L235" s="18">
        <v>2025</v>
      </c>
      <c r="M235" s="18">
        <v>135</v>
      </c>
      <c r="N235" s="13" t="s">
        <v>27</v>
      </c>
      <c r="O235" s="14">
        <v>25.5</v>
      </c>
      <c r="P235" s="13" t="s">
        <v>27</v>
      </c>
    </row>
    <row r="236" spans="1:16" ht="115.05" customHeight="1">
      <c r="A236" s="11" t="s">
        <v>1246</v>
      </c>
      <c r="B236" s="11" t="s">
        <v>472</v>
      </c>
      <c r="C236" s="12"/>
      <c r="D236" s="13" t="s">
        <v>473</v>
      </c>
      <c r="E236" s="16" t="s">
        <v>961</v>
      </c>
      <c r="F236" s="12" t="s">
        <v>962</v>
      </c>
      <c r="G236" s="12">
        <v>0.108</v>
      </c>
      <c r="H236" s="12">
        <v>6.6959999999999997</v>
      </c>
      <c r="I236" s="15">
        <v>0.44</v>
      </c>
      <c r="J236" s="15">
        <v>27.28</v>
      </c>
      <c r="K236" s="17">
        <v>62</v>
      </c>
      <c r="L236" s="18">
        <v>5580</v>
      </c>
      <c r="M236" s="18">
        <v>90</v>
      </c>
      <c r="N236" s="13" t="s">
        <v>14</v>
      </c>
      <c r="O236" s="14">
        <v>28.29</v>
      </c>
      <c r="P236" s="13" t="s">
        <v>1433</v>
      </c>
    </row>
    <row r="237" spans="1:16" ht="115.05" customHeight="1">
      <c r="A237" s="11" t="s">
        <v>1247</v>
      </c>
      <c r="B237" s="11" t="s">
        <v>474</v>
      </c>
      <c r="C237" s="12"/>
      <c r="D237" s="13" t="s">
        <v>475</v>
      </c>
      <c r="E237" s="16" t="s">
        <v>929</v>
      </c>
      <c r="F237" s="12" t="s">
        <v>960</v>
      </c>
      <c r="G237" s="12">
        <v>6.5000000000000002E-2</v>
      </c>
      <c r="H237" s="12">
        <v>1.95</v>
      </c>
      <c r="I237" s="15">
        <v>0.24</v>
      </c>
      <c r="J237" s="15">
        <v>7.2</v>
      </c>
      <c r="K237" s="17">
        <v>30</v>
      </c>
      <c r="L237" s="18">
        <v>5400</v>
      </c>
      <c r="M237" s="18">
        <v>180</v>
      </c>
      <c r="N237" s="13" t="s">
        <v>27</v>
      </c>
      <c r="O237" s="14">
        <v>23.76</v>
      </c>
      <c r="P237" s="13" t="s">
        <v>27</v>
      </c>
    </row>
    <row r="238" spans="1:16" ht="115.05" customHeight="1">
      <c r="A238" s="11" t="s">
        <v>1248</v>
      </c>
      <c r="B238" s="11" t="s">
        <v>476</v>
      </c>
      <c r="C238" s="12"/>
      <c r="D238" s="13" t="s">
        <v>477</v>
      </c>
      <c r="E238" s="16" t="s">
        <v>961</v>
      </c>
      <c r="F238" s="12" t="s">
        <v>962</v>
      </c>
      <c r="G238" s="12">
        <v>0.108</v>
      </c>
      <c r="H238" s="12">
        <v>6.6959999999999997</v>
      </c>
      <c r="I238" s="15">
        <v>0.44</v>
      </c>
      <c r="J238" s="15">
        <v>27.28</v>
      </c>
      <c r="K238" s="17">
        <v>62</v>
      </c>
      <c r="L238" s="18">
        <v>5580</v>
      </c>
      <c r="M238" s="18">
        <v>90</v>
      </c>
      <c r="N238" s="13" t="s">
        <v>14</v>
      </c>
      <c r="O238" s="14">
        <v>26.67</v>
      </c>
      <c r="P238" s="13" t="s">
        <v>1433</v>
      </c>
    </row>
    <row r="239" spans="1:16" ht="115.05" customHeight="1">
      <c r="A239" s="11" t="s">
        <v>1249</v>
      </c>
      <c r="B239" s="11" t="s">
        <v>478</v>
      </c>
      <c r="C239" s="12"/>
      <c r="D239" s="13" t="s">
        <v>479</v>
      </c>
      <c r="E239" s="16" t="s">
        <v>958</v>
      </c>
      <c r="F239" s="12" t="s">
        <v>959</v>
      </c>
      <c r="G239" s="12">
        <v>0.16200000000000001</v>
      </c>
      <c r="H239" s="12">
        <v>2.4300000000000002</v>
      </c>
      <c r="I239" s="15">
        <v>0.51</v>
      </c>
      <c r="J239" s="15">
        <v>7.65</v>
      </c>
      <c r="K239" s="17">
        <v>15</v>
      </c>
      <c r="L239" s="18">
        <v>2025</v>
      </c>
      <c r="M239" s="18">
        <v>135</v>
      </c>
      <c r="N239" s="13" t="s">
        <v>27</v>
      </c>
      <c r="O239" s="14">
        <v>25.5</v>
      </c>
      <c r="P239" s="13" t="s">
        <v>27</v>
      </c>
    </row>
    <row r="240" spans="1:16" ht="115.05" customHeight="1">
      <c r="A240" s="11" t="s">
        <v>1250</v>
      </c>
      <c r="B240" s="11" t="s">
        <v>480</v>
      </c>
      <c r="C240" s="12"/>
      <c r="D240" s="13" t="s">
        <v>481</v>
      </c>
      <c r="E240" s="16" t="s">
        <v>929</v>
      </c>
      <c r="F240" s="12" t="s">
        <v>960</v>
      </c>
      <c r="G240" s="12">
        <v>6.5000000000000002E-2</v>
      </c>
      <c r="H240" s="12">
        <v>1.95</v>
      </c>
      <c r="I240" s="15">
        <v>0.24</v>
      </c>
      <c r="J240" s="15">
        <v>7.2</v>
      </c>
      <c r="K240" s="17">
        <v>30</v>
      </c>
      <c r="L240" s="18">
        <v>5400</v>
      </c>
      <c r="M240" s="18">
        <v>180</v>
      </c>
      <c r="N240" s="13" t="s">
        <v>27</v>
      </c>
      <c r="O240" s="14">
        <v>23.76</v>
      </c>
      <c r="P240" s="13" t="s">
        <v>27</v>
      </c>
    </row>
    <row r="241" spans="1:16" ht="115.05" customHeight="1">
      <c r="A241" s="11" t="s">
        <v>1251</v>
      </c>
      <c r="B241" s="11" t="s">
        <v>482</v>
      </c>
      <c r="C241" s="12"/>
      <c r="D241" s="13" t="s">
        <v>483</v>
      </c>
      <c r="E241" s="16" t="s">
        <v>961</v>
      </c>
      <c r="F241" s="12" t="s">
        <v>962</v>
      </c>
      <c r="G241" s="12">
        <v>0.108</v>
      </c>
      <c r="H241" s="12">
        <v>6.6959999999999997</v>
      </c>
      <c r="I241" s="15">
        <v>0.44</v>
      </c>
      <c r="J241" s="15">
        <v>27.28</v>
      </c>
      <c r="K241" s="17">
        <v>62</v>
      </c>
      <c r="L241" s="18">
        <v>5580</v>
      </c>
      <c r="M241" s="18">
        <v>90</v>
      </c>
      <c r="N241" s="13" t="s">
        <v>14</v>
      </c>
      <c r="O241" s="14">
        <v>28.29</v>
      </c>
      <c r="P241" s="13" t="s">
        <v>1433</v>
      </c>
    </row>
    <row r="242" spans="1:16" ht="115.05" customHeight="1">
      <c r="A242" s="11" t="s">
        <v>1252</v>
      </c>
      <c r="B242" s="11" t="s">
        <v>484</v>
      </c>
      <c r="C242" s="12"/>
      <c r="D242" s="13" t="s">
        <v>485</v>
      </c>
      <c r="E242" s="16" t="s">
        <v>958</v>
      </c>
      <c r="F242" s="12" t="s">
        <v>959</v>
      </c>
      <c r="G242" s="12">
        <v>0.16200000000000001</v>
      </c>
      <c r="H242" s="12">
        <v>2.4300000000000002</v>
      </c>
      <c r="I242" s="15">
        <v>0.51</v>
      </c>
      <c r="J242" s="15">
        <v>7.65</v>
      </c>
      <c r="K242" s="17">
        <v>15</v>
      </c>
      <c r="L242" s="18">
        <v>2025</v>
      </c>
      <c r="M242" s="18">
        <v>135</v>
      </c>
      <c r="N242" s="13" t="s">
        <v>27</v>
      </c>
      <c r="O242" s="14">
        <v>25.5</v>
      </c>
      <c r="P242" s="13" t="s">
        <v>27</v>
      </c>
    </row>
    <row r="243" spans="1:16" ht="115.05" customHeight="1">
      <c r="A243" s="11" t="s">
        <v>1253</v>
      </c>
      <c r="B243" s="11" t="s">
        <v>486</v>
      </c>
      <c r="C243" s="12"/>
      <c r="D243" s="13" t="s">
        <v>487</v>
      </c>
      <c r="E243" s="16" t="s">
        <v>929</v>
      </c>
      <c r="F243" s="12" t="s">
        <v>960</v>
      </c>
      <c r="G243" s="12">
        <v>6.5000000000000002E-2</v>
      </c>
      <c r="H243" s="12">
        <v>1.95</v>
      </c>
      <c r="I243" s="15">
        <v>0.24</v>
      </c>
      <c r="J243" s="15">
        <v>7.2</v>
      </c>
      <c r="K243" s="17">
        <v>30</v>
      </c>
      <c r="L243" s="18">
        <v>5400</v>
      </c>
      <c r="M243" s="18">
        <v>180</v>
      </c>
      <c r="N243" s="13" t="s">
        <v>27</v>
      </c>
      <c r="O243" s="14">
        <v>23.76</v>
      </c>
      <c r="P243" s="13" t="s">
        <v>27</v>
      </c>
    </row>
    <row r="244" spans="1:16" ht="115.05" customHeight="1">
      <c r="A244" s="11" t="s">
        <v>1254</v>
      </c>
      <c r="B244" s="11" t="s">
        <v>488</v>
      </c>
      <c r="C244" s="12"/>
      <c r="D244" s="13" t="s">
        <v>489</v>
      </c>
      <c r="E244" s="16" t="s">
        <v>961</v>
      </c>
      <c r="F244" s="12" t="s">
        <v>962</v>
      </c>
      <c r="G244" s="12">
        <v>0.108</v>
      </c>
      <c r="H244" s="12">
        <v>6.6959999999999997</v>
      </c>
      <c r="I244" s="15">
        <v>0.44</v>
      </c>
      <c r="J244" s="15">
        <v>27.28</v>
      </c>
      <c r="K244" s="17">
        <v>62</v>
      </c>
      <c r="L244" s="18">
        <v>5580</v>
      </c>
      <c r="M244" s="18">
        <v>90</v>
      </c>
      <c r="N244" s="13" t="s">
        <v>14</v>
      </c>
      <c r="O244" s="14">
        <v>26.67</v>
      </c>
      <c r="P244" s="13" t="s">
        <v>1433</v>
      </c>
    </row>
    <row r="245" spans="1:16" ht="49.95" customHeight="1">
      <c r="A245" s="9"/>
      <c r="B245" s="9" t="s">
        <v>490</v>
      </c>
      <c r="C245" s="9"/>
      <c r="D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spans="1:16" ht="115.05" customHeight="1">
      <c r="A246" s="11" t="s">
        <v>1255</v>
      </c>
      <c r="B246" s="11" t="s">
        <v>491</v>
      </c>
      <c r="C246" s="12"/>
      <c r="D246" s="13" t="s">
        <v>492</v>
      </c>
      <c r="E246" s="16" t="s">
        <v>871</v>
      </c>
      <c r="F246" s="12" t="s">
        <v>872</v>
      </c>
      <c r="G246" s="12">
        <v>0.247</v>
      </c>
      <c r="H246" s="12">
        <v>7.41</v>
      </c>
      <c r="I246" s="15">
        <v>0.8</v>
      </c>
      <c r="J246" s="15">
        <v>24</v>
      </c>
      <c r="K246" s="17">
        <v>30</v>
      </c>
      <c r="L246" s="18">
        <v>2040</v>
      </c>
      <c r="M246" s="18">
        <v>68</v>
      </c>
      <c r="N246" s="13" t="s">
        <v>14</v>
      </c>
      <c r="O246" s="14">
        <v>27.5</v>
      </c>
      <c r="P246" s="13" t="s">
        <v>1433</v>
      </c>
    </row>
    <row r="247" spans="1:16" ht="115.05" customHeight="1">
      <c r="A247" s="11" t="s">
        <v>1256</v>
      </c>
      <c r="B247" s="11" t="s">
        <v>493</v>
      </c>
      <c r="C247" s="12"/>
      <c r="D247" s="13" t="s">
        <v>494</v>
      </c>
      <c r="E247" s="16" t="s">
        <v>864</v>
      </c>
      <c r="F247" s="12" t="s">
        <v>865</v>
      </c>
      <c r="G247" s="12">
        <v>0.183</v>
      </c>
      <c r="H247" s="12">
        <v>5.49</v>
      </c>
      <c r="I247" s="15">
        <v>0.51</v>
      </c>
      <c r="J247" s="15">
        <v>15.3</v>
      </c>
      <c r="K247" s="17">
        <v>30</v>
      </c>
      <c r="L247" s="18">
        <v>2760</v>
      </c>
      <c r="M247" s="18">
        <v>92</v>
      </c>
      <c r="N247" s="13" t="s">
        <v>14</v>
      </c>
      <c r="O247" s="14">
        <v>30.82</v>
      </c>
      <c r="P247" s="13" t="s">
        <v>1433</v>
      </c>
    </row>
    <row r="248" spans="1:16" ht="115.05" customHeight="1">
      <c r="A248" s="11" t="s">
        <v>1257</v>
      </c>
      <c r="B248" s="11" t="s">
        <v>495</v>
      </c>
      <c r="C248" s="12"/>
      <c r="D248" s="13" t="s">
        <v>496</v>
      </c>
      <c r="E248" s="16"/>
      <c r="F248" s="12"/>
      <c r="G248" s="12">
        <v>0.13500000000000001</v>
      </c>
      <c r="H248" s="12">
        <v>5.4</v>
      </c>
      <c r="I248" s="15">
        <v>0.45</v>
      </c>
      <c r="J248" s="15">
        <v>18</v>
      </c>
      <c r="K248" s="17">
        <v>40</v>
      </c>
      <c r="L248" s="18">
        <v>4000</v>
      </c>
      <c r="M248" s="18">
        <v>100</v>
      </c>
      <c r="N248" s="13" t="s">
        <v>14</v>
      </c>
      <c r="O248" s="14">
        <v>22.18</v>
      </c>
      <c r="P248" s="13" t="s">
        <v>1433</v>
      </c>
    </row>
    <row r="249" spans="1:16" ht="115.05" customHeight="1">
      <c r="A249" s="11" t="s">
        <v>1258</v>
      </c>
      <c r="B249" s="11" t="s">
        <v>497</v>
      </c>
      <c r="C249" s="12"/>
      <c r="D249" s="13" t="s">
        <v>498</v>
      </c>
      <c r="E249" s="16" t="s">
        <v>889</v>
      </c>
      <c r="F249" s="12" t="s">
        <v>963</v>
      </c>
      <c r="G249" s="12">
        <v>0.2422</v>
      </c>
      <c r="H249" s="12">
        <v>10.6568</v>
      </c>
      <c r="I249" s="15">
        <v>0.66</v>
      </c>
      <c r="J249" s="15">
        <v>29.04</v>
      </c>
      <c r="K249" s="17">
        <v>44</v>
      </c>
      <c r="L249" s="18">
        <v>2640</v>
      </c>
      <c r="M249" s="18">
        <v>60</v>
      </c>
      <c r="N249" s="13" t="s">
        <v>14</v>
      </c>
      <c r="O249" s="14">
        <v>20.170000000000002</v>
      </c>
      <c r="P249" s="13" t="s">
        <v>1433</v>
      </c>
    </row>
    <row r="250" spans="1:16" ht="115.05" customHeight="1">
      <c r="A250" s="11" t="s">
        <v>1259</v>
      </c>
      <c r="B250" s="11" t="s">
        <v>499</v>
      </c>
      <c r="C250" s="12"/>
      <c r="D250" s="13" t="s">
        <v>500</v>
      </c>
      <c r="E250" s="16" t="s">
        <v>964</v>
      </c>
      <c r="F250" s="12" t="s">
        <v>965</v>
      </c>
      <c r="G250" s="12">
        <v>0.4632</v>
      </c>
      <c r="H250" s="12">
        <v>11.58</v>
      </c>
      <c r="I250" s="15">
        <v>1.34</v>
      </c>
      <c r="J250" s="15">
        <v>33.5</v>
      </c>
      <c r="K250" s="17">
        <v>25</v>
      </c>
      <c r="L250" s="18">
        <v>1500</v>
      </c>
      <c r="M250" s="18">
        <v>60</v>
      </c>
      <c r="N250" s="13" t="s">
        <v>14</v>
      </c>
      <c r="O250" s="14">
        <v>22.97</v>
      </c>
      <c r="P250" s="13" t="s">
        <v>1433</v>
      </c>
    </row>
    <row r="251" spans="1:16" ht="115.05" customHeight="1">
      <c r="A251" s="11" t="s">
        <v>1260</v>
      </c>
      <c r="B251" s="11" t="s">
        <v>501</v>
      </c>
      <c r="C251" s="12"/>
      <c r="D251" s="13" t="s">
        <v>502</v>
      </c>
      <c r="E251" s="16" t="s">
        <v>966</v>
      </c>
      <c r="F251" s="12" t="s">
        <v>967</v>
      </c>
      <c r="G251" s="12">
        <v>0.16200000000000001</v>
      </c>
      <c r="H251" s="12">
        <v>2.4300000000000002</v>
      </c>
      <c r="I251" s="15">
        <v>0.51</v>
      </c>
      <c r="J251" s="15">
        <v>7.65</v>
      </c>
      <c r="K251" s="17">
        <v>15</v>
      </c>
      <c r="L251" s="18">
        <v>2025</v>
      </c>
      <c r="M251" s="18">
        <v>135</v>
      </c>
      <c r="N251" s="13" t="s">
        <v>27</v>
      </c>
      <c r="O251" s="14">
        <v>22.06</v>
      </c>
      <c r="P251" s="13" t="s">
        <v>27</v>
      </c>
    </row>
    <row r="252" spans="1:16" ht="115.05" customHeight="1">
      <c r="A252" s="11" t="s">
        <v>1261</v>
      </c>
      <c r="B252" s="11" t="s">
        <v>503</v>
      </c>
      <c r="C252" s="12"/>
      <c r="D252" s="13" t="s">
        <v>504</v>
      </c>
      <c r="E252" s="16" t="s">
        <v>877</v>
      </c>
      <c r="F252" s="12" t="s">
        <v>968</v>
      </c>
      <c r="G252" s="12">
        <v>6.5000000000000002E-2</v>
      </c>
      <c r="H252" s="12">
        <v>1.95</v>
      </c>
      <c r="I252" s="15">
        <v>0.25</v>
      </c>
      <c r="J252" s="15">
        <v>7.5</v>
      </c>
      <c r="K252" s="17">
        <v>30</v>
      </c>
      <c r="L252" s="18">
        <v>5400</v>
      </c>
      <c r="M252" s="18">
        <v>180</v>
      </c>
      <c r="N252" s="13" t="s">
        <v>27</v>
      </c>
      <c r="O252" s="14">
        <v>19.18</v>
      </c>
      <c r="P252" s="13" t="s">
        <v>27</v>
      </c>
    </row>
    <row r="253" spans="1:16" ht="115.05" customHeight="1">
      <c r="A253" s="11" t="s">
        <v>1262</v>
      </c>
      <c r="B253" s="11" t="s">
        <v>505</v>
      </c>
      <c r="C253" s="12"/>
      <c r="D253" s="13" t="s">
        <v>506</v>
      </c>
      <c r="E253" s="16" t="s">
        <v>252</v>
      </c>
      <c r="F253" s="12" t="s">
        <v>969</v>
      </c>
      <c r="G253" s="12">
        <v>0.13450000000000001</v>
      </c>
      <c r="H253" s="12">
        <v>5.38</v>
      </c>
      <c r="I253" s="15">
        <v>0.45</v>
      </c>
      <c r="J253" s="15">
        <v>18</v>
      </c>
      <c r="K253" s="17">
        <v>40</v>
      </c>
      <c r="L253" s="18">
        <v>4000</v>
      </c>
      <c r="M253" s="18">
        <v>100</v>
      </c>
      <c r="N253" s="13" t="s">
        <v>14</v>
      </c>
      <c r="O253" s="14">
        <v>22.26</v>
      </c>
      <c r="P253" s="13" t="s">
        <v>1433</v>
      </c>
    </row>
    <row r="254" spans="1:16" ht="115.05" customHeight="1">
      <c r="A254" s="11" t="s">
        <v>1263</v>
      </c>
      <c r="B254" s="11" t="s">
        <v>507</v>
      </c>
      <c r="C254" s="12"/>
      <c r="D254" s="13" t="s">
        <v>508</v>
      </c>
      <c r="E254" s="16" t="s">
        <v>889</v>
      </c>
      <c r="F254" s="12" t="s">
        <v>963</v>
      </c>
      <c r="G254" s="12">
        <v>0.2422</v>
      </c>
      <c r="H254" s="12">
        <v>10.6568</v>
      </c>
      <c r="I254" s="15">
        <v>0.66</v>
      </c>
      <c r="J254" s="15">
        <v>29.04</v>
      </c>
      <c r="K254" s="17">
        <v>44</v>
      </c>
      <c r="L254" s="18">
        <v>2640</v>
      </c>
      <c r="M254" s="18">
        <v>60</v>
      </c>
      <c r="N254" s="13" t="s">
        <v>14</v>
      </c>
      <c r="O254" s="14">
        <v>20.170000000000002</v>
      </c>
      <c r="P254" s="13" t="s">
        <v>1433</v>
      </c>
    </row>
    <row r="255" spans="1:16" ht="115.05" customHeight="1">
      <c r="A255" s="11" t="s">
        <v>1264</v>
      </c>
      <c r="B255" s="11" t="s">
        <v>509</v>
      </c>
      <c r="C255" s="12"/>
      <c r="D255" s="13" t="s">
        <v>510</v>
      </c>
      <c r="E255" s="16" t="s">
        <v>964</v>
      </c>
      <c r="F255" s="12" t="s">
        <v>965</v>
      </c>
      <c r="G255" s="12">
        <v>0.4632</v>
      </c>
      <c r="H255" s="12">
        <v>11.58</v>
      </c>
      <c r="I255" s="15">
        <v>1.34</v>
      </c>
      <c r="J255" s="15">
        <v>33.5</v>
      </c>
      <c r="K255" s="17">
        <v>25</v>
      </c>
      <c r="L255" s="18">
        <v>1500</v>
      </c>
      <c r="M255" s="18">
        <v>60</v>
      </c>
      <c r="N255" s="13" t="s">
        <v>14</v>
      </c>
      <c r="O255" s="14">
        <v>22.09</v>
      </c>
      <c r="P255" s="13" t="s">
        <v>1433</v>
      </c>
    </row>
    <row r="256" spans="1:16" ht="115.05" customHeight="1">
      <c r="A256" s="11" t="s">
        <v>1265</v>
      </c>
      <c r="B256" s="11" t="s">
        <v>511</v>
      </c>
      <c r="C256" s="12"/>
      <c r="D256" s="13" t="s">
        <v>512</v>
      </c>
      <c r="E256" s="16" t="s">
        <v>966</v>
      </c>
      <c r="F256" s="12" t="s">
        <v>967</v>
      </c>
      <c r="G256" s="12">
        <v>0.16</v>
      </c>
      <c r="H256" s="12">
        <v>2.4</v>
      </c>
      <c r="I256" s="15">
        <v>0.51</v>
      </c>
      <c r="J256" s="15">
        <v>7.65</v>
      </c>
      <c r="K256" s="17">
        <v>15</v>
      </c>
      <c r="L256" s="18">
        <v>2025</v>
      </c>
      <c r="M256" s="18">
        <v>135</v>
      </c>
      <c r="N256" s="13" t="s">
        <v>27</v>
      </c>
      <c r="O256" s="14">
        <v>22.06</v>
      </c>
      <c r="P256" s="13" t="s">
        <v>27</v>
      </c>
    </row>
    <row r="257" spans="1:16" ht="115.05" customHeight="1">
      <c r="A257" s="11" t="s">
        <v>1266</v>
      </c>
      <c r="B257" s="11" t="s">
        <v>513</v>
      </c>
      <c r="C257" s="12"/>
      <c r="D257" s="13" t="s">
        <v>514</v>
      </c>
      <c r="E257" s="16" t="s">
        <v>877</v>
      </c>
      <c r="F257" s="12" t="s">
        <v>968</v>
      </c>
      <c r="G257" s="12">
        <v>6.5000000000000002E-2</v>
      </c>
      <c r="H257" s="12">
        <v>1.95</v>
      </c>
      <c r="I257" s="15">
        <v>0.25</v>
      </c>
      <c r="J257" s="15">
        <v>7.5</v>
      </c>
      <c r="K257" s="17">
        <v>30</v>
      </c>
      <c r="L257" s="18">
        <v>5400</v>
      </c>
      <c r="M257" s="18">
        <v>180</v>
      </c>
      <c r="N257" s="13" t="s">
        <v>27</v>
      </c>
      <c r="O257" s="14">
        <v>19.18</v>
      </c>
      <c r="P257" s="13" t="s">
        <v>27</v>
      </c>
    </row>
    <row r="258" spans="1:16" ht="115.05" customHeight="1">
      <c r="A258" s="11" t="s">
        <v>1267</v>
      </c>
      <c r="B258" s="11" t="s">
        <v>515</v>
      </c>
      <c r="C258" s="12"/>
      <c r="D258" s="13" t="s">
        <v>516</v>
      </c>
      <c r="E258" s="16" t="s">
        <v>252</v>
      </c>
      <c r="F258" s="12" t="s">
        <v>969</v>
      </c>
      <c r="G258" s="12">
        <v>0.13450000000000001</v>
      </c>
      <c r="H258" s="12">
        <v>5.38</v>
      </c>
      <c r="I258" s="15">
        <v>0.45</v>
      </c>
      <c r="J258" s="15">
        <v>18</v>
      </c>
      <c r="K258" s="17">
        <v>40</v>
      </c>
      <c r="L258" s="18">
        <v>4000</v>
      </c>
      <c r="M258" s="18">
        <v>100</v>
      </c>
      <c r="N258" s="13" t="s">
        <v>14</v>
      </c>
      <c r="O258" s="14">
        <v>23.21</v>
      </c>
      <c r="P258" s="13" t="s">
        <v>1433</v>
      </c>
    </row>
    <row r="259" spans="1:16" ht="115.05" customHeight="1">
      <c r="A259" s="11" t="s">
        <v>1268</v>
      </c>
      <c r="B259" s="11" t="s">
        <v>517</v>
      </c>
      <c r="C259" s="12"/>
      <c r="D259" s="13" t="s">
        <v>518</v>
      </c>
      <c r="E259" s="16" t="s">
        <v>889</v>
      </c>
      <c r="F259" s="12" t="s">
        <v>963</v>
      </c>
      <c r="G259" s="12">
        <v>0.2422</v>
      </c>
      <c r="H259" s="12">
        <v>5.3284000000000002</v>
      </c>
      <c r="I259" s="15">
        <v>0.66</v>
      </c>
      <c r="J259" s="15">
        <v>14.52</v>
      </c>
      <c r="K259" s="17">
        <v>22</v>
      </c>
      <c r="L259" s="18">
        <v>2640</v>
      </c>
      <c r="M259" s="18">
        <v>120</v>
      </c>
      <c r="N259" s="13" t="s">
        <v>14</v>
      </c>
      <c r="O259" s="14">
        <v>20.170000000000002</v>
      </c>
      <c r="P259" s="13" t="s">
        <v>1433</v>
      </c>
    </row>
    <row r="260" spans="1:16" ht="115.05" customHeight="1">
      <c r="A260" s="11" t="s">
        <v>1269</v>
      </c>
      <c r="B260" s="11" t="s">
        <v>519</v>
      </c>
      <c r="C260" s="12"/>
      <c r="D260" s="13" t="s">
        <v>520</v>
      </c>
      <c r="E260" s="16" t="s">
        <v>964</v>
      </c>
      <c r="F260" s="12" t="s">
        <v>965</v>
      </c>
      <c r="G260" s="12">
        <v>0.4632</v>
      </c>
      <c r="H260" s="12">
        <v>11.58</v>
      </c>
      <c r="I260" s="15">
        <v>1.34</v>
      </c>
      <c r="J260" s="15">
        <v>33.5</v>
      </c>
      <c r="K260" s="17">
        <v>25</v>
      </c>
      <c r="L260" s="18">
        <v>1500</v>
      </c>
      <c r="M260" s="18">
        <v>60</v>
      </c>
      <c r="N260" s="13" t="s">
        <v>14</v>
      </c>
      <c r="O260" s="14">
        <v>22.09</v>
      </c>
      <c r="P260" s="13" t="s">
        <v>1433</v>
      </c>
    </row>
    <row r="261" spans="1:16" ht="115.05" customHeight="1">
      <c r="A261" s="11" t="s">
        <v>1270</v>
      </c>
      <c r="B261" s="11" t="s">
        <v>521</v>
      </c>
      <c r="C261" s="12"/>
      <c r="D261" s="13" t="s">
        <v>522</v>
      </c>
      <c r="E261" s="16" t="s">
        <v>966</v>
      </c>
      <c r="F261" s="12" t="s">
        <v>967</v>
      </c>
      <c r="G261" s="12">
        <v>0.16</v>
      </c>
      <c r="H261" s="12">
        <v>2.4</v>
      </c>
      <c r="I261" s="15">
        <v>0.51</v>
      </c>
      <c r="J261" s="15">
        <v>7.65</v>
      </c>
      <c r="K261" s="17">
        <v>15</v>
      </c>
      <c r="L261" s="18">
        <v>2025</v>
      </c>
      <c r="M261" s="18">
        <v>135</v>
      </c>
      <c r="N261" s="13" t="s">
        <v>27</v>
      </c>
      <c r="O261" s="14">
        <v>22.06</v>
      </c>
      <c r="P261" s="13" t="s">
        <v>27</v>
      </c>
    </row>
    <row r="262" spans="1:16" ht="115.05" customHeight="1">
      <c r="A262" s="11" t="s">
        <v>1271</v>
      </c>
      <c r="B262" s="11" t="s">
        <v>523</v>
      </c>
      <c r="C262" s="12"/>
      <c r="D262" s="13" t="s">
        <v>524</v>
      </c>
      <c r="E262" s="16" t="s">
        <v>877</v>
      </c>
      <c r="F262" s="12" t="s">
        <v>968</v>
      </c>
      <c r="G262" s="12">
        <v>6.5000000000000002E-2</v>
      </c>
      <c r="H262" s="12">
        <v>1.95</v>
      </c>
      <c r="I262" s="15">
        <v>0.25</v>
      </c>
      <c r="J262" s="15">
        <v>7.5</v>
      </c>
      <c r="K262" s="17">
        <v>30</v>
      </c>
      <c r="L262" s="18">
        <v>5400</v>
      </c>
      <c r="M262" s="18">
        <v>180</v>
      </c>
      <c r="N262" s="13" t="s">
        <v>27</v>
      </c>
      <c r="O262" s="14">
        <v>19.18</v>
      </c>
      <c r="P262" s="13" t="s">
        <v>27</v>
      </c>
    </row>
    <row r="263" spans="1:16" ht="49.95" customHeight="1">
      <c r="A263" s="9"/>
      <c r="B263" s="9" t="s">
        <v>525</v>
      </c>
      <c r="C263" s="9"/>
      <c r="D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spans="1:16" ht="115.05" customHeight="1">
      <c r="A264" s="11" t="s">
        <v>1272</v>
      </c>
      <c r="B264" s="11" t="s">
        <v>526</v>
      </c>
      <c r="C264" s="12"/>
      <c r="D264" s="13" t="s">
        <v>527</v>
      </c>
      <c r="E264" s="16" t="s">
        <v>970</v>
      </c>
      <c r="F264" s="12" t="s">
        <v>971</v>
      </c>
      <c r="G264" s="12">
        <v>1.06</v>
      </c>
      <c r="H264" s="12">
        <v>11.66</v>
      </c>
      <c r="I264" s="15">
        <v>2.4300000000000002</v>
      </c>
      <c r="J264" s="15">
        <v>26.73</v>
      </c>
      <c r="K264" s="17">
        <v>11</v>
      </c>
      <c r="L264" s="18">
        <v>704</v>
      </c>
      <c r="M264" s="18">
        <v>64</v>
      </c>
      <c r="N264" s="13" t="s">
        <v>27</v>
      </c>
      <c r="O264" s="14">
        <v>56.89</v>
      </c>
      <c r="P264" s="13" t="s">
        <v>27</v>
      </c>
    </row>
    <row r="265" spans="1:16" ht="115.05" customHeight="1">
      <c r="A265" s="11" t="s">
        <v>1273</v>
      </c>
      <c r="B265" s="11" t="s">
        <v>528</v>
      </c>
      <c r="C265" s="12"/>
      <c r="D265" s="13" t="s">
        <v>529</v>
      </c>
      <c r="E265" s="16" t="s">
        <v>970</v>
      </c>
      <c r="F265" s="12" t="s">
        <v>971</v>
      </c>
      <c r="G265" s="12">
        <v>1.06</v>
      </c>
      <c r="H265" s="12">
        <v>11.66</v>
      </c>
      <c r="I265" s="15">
        <v>2.4300000000000002</v>
      </c>
      <c r="J265" s="15">
        <v>26.73</v>
      </c>
      <c r="K265" s="17">
        <v>11</v>
      </c>
      <c r="L265" s="18">
        <v>704</v>
      </c>
      <c r="M265" s="18">
        <v>64</v>
      </c>
      <c r="N265" s="13" t="s">
        <v>27</v>
      </c>
      <c r="O265" s="14">
        <v>56.89</v>
      </c>
      <c r="P265" s="13" t="s">
        <v>27</v>
      </c>
    </row>
    <row r="266" spans="1:16" ht="115.05" customHeight="1">
      <c r="A266" s="11" t="s">
        <v>1274</v>
      </c>
      <c r="B266" s="11" t="s">
        <v>530</v>
      </c>
      <c r="C266" s="12"/>
      <c r="D266" s="13" t="s">
        <v>531</v>
      </c>
      <c r="E266" s="16" t="s">
        <v>881</v>
      </c>
      <c r="F266" s="12" t="s">
        <v>972</v>
      </c>
      <c r="G266" s="12">
        <v>0.96899999999999997</v>
      </c>
      <c r="H266" s="12">
        <v>8.7209000000000003</v>
      </c>
      <c r="I266" s="15">
        <v>3.66</v>
      </c>
      <c r="J266" s="15">
        <v>32.94</v>
      </c>
      <c r="K266" s="17">
        <v>9</v>
      </c>
      <c r="L266" s="18">
        <v>648</v>
      </c>
      <c r="M266" s="18">
        <v>72</v>
      </c>
      <c r="N266" s="13" t="s">
        <v>27</v>
      </c>
      <c r="O266" s="14">
        <v>47.85</v>
      </c>
      <c r="P266" s="13" t="s">
        <v>27</v>
      </c>
    </row>
    <row r="267" spans="1:16" ht="115.05" customHeight="1">
      <c r="A267" s="11" t="s">
        <v>1275</v>
      </c>
      <c r="B267" s="11" t="s">
        <v>532</v>
      </c>
      <c r="C267" s="12"/>
      <c r="D267" s="13" t="s">
        <v>533</v>
      </c>
      <c r="E267" s="16" t="s">
        <v>889</v>
      </c>
      <c r="F267" s="12" t="s">
        <v>890</v>
      </c>
      <c r="G267" s="12">
        <v>0.24</v>
      </c>
      <c r="H267" s="12">
        <v>5.76</v>
      </c>
      <c r="I267" s="15">
        <v>0.96</v>
      </c>
      <c r="J267" s="15">
        <v>23.04</v>
      </c>
      <c r="K267" s="17">
        <v>24</v>
      </c>
      <c r="L267" s="18">
        <v>2304</v>
      </c>
      <c r="M267" s="18">
        <v>96</v>
      </c>
      <c r="N267" s="13" t="s">
        <v>14</v>
      </c>
      <c r="O267" s="14">
        <v>48.93</v>
      </c>
      <c r="P267" s="13" t="s">
        <v>1433</v>
      </c>
    </row>
    <row r="268" spans="1:16" ht="115.05" customHeight="1">
      <c r="A268" s="11" t="s">
        <v>1276</v>
      </c>
      <c r="B268" s="11" t="s">
        <v>534</v>
      </c>
      <c r="C268" s="12"/>
      <c r="D268" s="13" t="s">
        <v>535</v>
      </c>
      <c r="E268" s="16" t="s">
        <v>892</v>
      </c>
      <c r="F268" s="12" t="s">
        <v>917</v>
      </c>
      <c r="G268" s="12">
        <v>0.97</v>
      </c>
      <c r="H268" s="12">
        <v>8.7302</v>
      </c>
      <c r="I268" s="15">
        <v>3.83</v>
      </c>
      <c r="J268" s="15">
        <v>34.47</v>
      </c>
      <c r="K268" s="17">
        <v>9</v>
      </c>
      <c r="L268" s="18">
        <v>567</v>
      </c>
      <c r="M268" s="18">
        <v>63</v>
      </c>
      <c r="N268" s="13" t="s">
        <v>27</v>
      </c>
      <c r="O268" s="14">
        <v>45.23</v>
      </c>
      <c r="P268" s="13" t="s">
        <v>27</v>
      </c>
    </row>
    <row r="269" spans="1:16" ht="115.05" customHeight="1">
      <c r="A269" s="11" t="s">
        <v>1277</v>
      </c>
      <c r="B269" s="11" t="s">
        <v>536</v>
      </c>
      <c r="C269" s="12"/>
      <c r="D269" s="13" t="s">
        <v>537</v>
      </c>
      <c r="E269" s="16" t="s">
        <v>889</v>
      </c>
      <c r="F269" s="12" t="s">
        <v>890</v>
      </c>
      <c r="G269" s="12">
        <v>0.24</v>
      </c>
      <c r="H269" s="12">
        <v>5.76</v>
      </c>
      <c r="I269" s="15">
        <v>0.96</v>
      </c>
      <c r="J269" s="15">
        <v>23.04</v>
      </c>
      <c r="K269" s="17">
        <v>24</v>
      </c>
      <c r="L269" s="18">
        <v>2304</v>
      </c>
      <c r="M269" s="18">
        <v>96</v>
      </c>
      <c r="N269" s="13" t="s">
        <v>14</v>
      </c>
      <c r="O269" s="14">
        <v>46.53</v>
      </c>
      <c r="P269" s="13" t="s">
        <v>1433</v>
      </c>
    </row>
    <row r="270" spans="1:16" ht="115.05" customHeight="1">
      <c r="A270" s="11" t="s">
        <v>1278</v>
      </c>
      <c r="B270" s="11" t="s">
        <v>538</v>
      </c>
      <c r="C270" s="12"/>
      <c r="D270" s="13" t="s">
        <v>539</v>
      </c>
      <c r="E270" s="16" t="s">
        <v>881</v>
      </c>
      <c r="F270" s="12" t="s">
        <v>972</v>
      </c>
      <c r="G270" s="12">
        <v>0.97</v>
      </c>
      <c r="H270" s="12">
        <v>8.7302</v>
      </c>
      <c r="I270" s="15">
        <v>3.66</v>
      </c>
      <c r="J270" s="15">
        <v>32.94</v>
      </c>
      <c r="K270" s="17">
        <v>9</v>
      </c>
      <c r="L270" s="18">
        <v>648</v>
      </c>
      <c r="M270" s="18">
        <v>72</v>
      </c>
      <c r="N270" s="13" t="s">
        <v>27</v>
      </c>
      <c r="O270" s="14">
        <v>44.6</v>
      </c>
      <c r="P270" s="13" t="s">
        <v>27</v>
      </c>
    </row>
    <row r="271" spans="1:16" ht="49.95" customHeight="1">
      <c r="A271" s="9"/>
      <c r="B271" s="9" t="s">
        <v>540</v>
      </c>
      <c r="C271" s="9"/>
      <c r="D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spans="1:16" ht="115.05" customHeight="1">
      <c r="A272" s="11" t="s">
        <v>1279</v>
      </c>
      <c r="B272" s="11" t="s">
        <v>541</v>
      </c>
      <c r="C272" s="12"/>
      <c r="D272" s="13" t="s">
        <v>542</v>
      </c>
      <c r="E272" s="16" t="s">
        <v>271</v>
      </c>
      <c r="F272" s="12" t="s">
        <v>973</v>
      </c>
      <c r="G272" s="12">
        <v>0.96799999999999997</v>
      </c>
      <c r="H272" s="12">
        <v>10.647600000000001</v>
      </c>
      <c r="I272" s="15">
        <v>2.4300000000000002</v>
      </c>
      <c r="J272" s="15">
        <v>26.73</v>
      </c>
      <c r="K272" s="17">
        <v>11</v>
      </c>
      <c r="L272" s="18">
        <v>891</v>
      </c>
      <c r="M272" s="18">
        <v>81</v>
      </c>
      <c r="N272" s="13" t="s">
        <v>27</v>
      </c>
      <c r="O272" s="14">
        <v>32.82</v>
      </c>
      <c r="P272" s="13" t="s">
        <v>27</v>
      </c>
    </row>
    <row r="273" spans="1:16" ht="115.05" customHeight="1">
      <c r="A273" s="11" t="s">
        <v>1280</v>
      </c>
      <c r="B273" s="11" t="s">
        <v>543</v>
      </c>
      <c r="C273" s="12"/>
      <c r="D273" s="13" t="s">
        <v>544</v>
      </c>
      <c r="E273" s="16" t="s">
        <v>881</v>
      </c>
      <c r="F273" s="12" t="s">
        <v>974</v>
      </c>
      <c r="G273" s="12">
        <v>0.96799999999999997</v>
      </c>
      <c r="H273" s="12">
        <v>10.647600000000001</v>
      </c>
      <c r="I273" s="15">
        <v>2.56</v>
      </c>
      <c r="J273" s="15">
        <v>28.16</v>
      </c>
      <c r="K273" s="17">
        <v>11</v>
      </c>
      <c r="L273" s="18">
        <v>891</v>
      </c>
      <c r="M273" s="18">
        <v>81</v>
      </c>
      <c r="N273" s="13" t="s">
        <v>27</v>
      </c>
      <c r="O273" s="14">
        <v>32.82</v>
      </c>
      <c r="P273" s="13" t="s">
        <v>27</v>
      </c>
    </row>
    <row r="274" spans="1:16" ht="115.05" customHeight="1">
      <c r="A274" s="11" t="s">
        <v>1281</v>
      </c>
      <c r="B274" s="11" t="s">
        <v>545</v>
      </c>
      <c r="C274" s="12"/>
      <c r="D274" s="13" t="s">
        <v>546</v>
      </c>
      <c r="E274" s="16" t="s">
        <v>889</v>
      </c>
      <c r="F274" s="12" t="s">
        <v>975</v>
      </c>
      <c r="G274" s="12">
        <v>0.23799999999999999</v>
      </c>
      <c r="H274" s="12">
        <v>9.52</v>
      </c>
      <c r="I274" s="15">
        <v>0.73</v>
      </c>
      <c r="J274" s="15">
        <v>29.2</v>
      </c>
      <c r="K274" s="17">
        <v>40</v>
      </c>
      <c r="L274" s="18">
        <v>3600</v>
      </c>
      <c r="M274" s="18">
        <v>90</v>
      </c>
      <c r="N274" s="13" t="s">
        <v>14</v>
      </c>
      <c r="O274" s="14">
        <v>37.18</v>
      </c>
      <c r="P274" s="13" t="s">
        <v>1433</v>
      </c>
    </row>
    <row r="275" spans="1:16" ht="115.05" customHeight="1">
      <c r="A275" s="11" t="s">
        <v>1282</v>
      </c>
      <c r="B275" s="11" t="s">
        <v>547</v>
      </c>
      <c r="C275" s="12"/>
      <c r="D275" s="13" t="s">
        <v>548</v>
      </c>
      <c r="E275" s="16" t="s">
        <v>271</v>
      </c>
      <c r="F275" s="12" t="s">
        <v>973</v>
      </c>
      <c r="G275" s="12">
        <v>0.96799999999999997</v>
      </c>
      <c r="H275" s="12">
        <v>10.647600000000001</v>
      </c>
      <c r="I275" s="15">
        <v>2.4300000000000002</v>
      </c>
      <c r="J275" s="15">
        <v>26.73</v>
      </c>
      <c r="K275" s="17">
        <v>11</v>
      </c>
      <c r="L275" s="18">
        <v>891</v>
      </c>
      <c r="M275" s="18">
        <v>81</v>
      </c>
      <c r="N275" s="13" t="s">
        <v>27</v>
      </c>
      <c r="O275" s="14">
        <v>32.82</v>
      </c>
      <c r="P275" s="13" t="s">
        <v>27</v>
      </c>
    </row>
    <row r="276" spans="1:16" ht="115.05" customHeight="1">
      <c r="A276" s="11" t="s">
        <v>1283</v>
      </c>
      <c r="B276" s="11" t="s">
        <v>549</v>
      </c>
      <c r="C276" s="12"/>
      <c r="D276" s="13" t="s">
        <v>550</v>
      </c>
      <c r="E276" s="16" t="s">
        <v>271</v>
      </c>
      <c r="F276" s="12" t="s">
        <v>973</v>
      </c>
      <c r="G276" s="12">
        <v>0.96799999999999997</v>
      </c>
      <c r="H276" s="12">
        <v>10.647600000000001</v>
      </c>
      <c r="I276" s="15">
        <v>2.4300000000000002</v>
      </c>
      <c r="J276" s="15">
        <v>26.73</v>
      </c>
      <c r="K276" s="17">
        <v>11</v>
      </c>
      <c r="L276" s="18">
        <v>891</v>
      </c>
      <c r="M276" s="18">
        <v>81</v>
      </c>
      <c r="N276" s="13" t="s">
        <v>27</v>
      </c>
      <c r="O276" s="14">
        <v>32.82</v>
      </c>
      <c r="P276" s="13" t="s">
        <v>27</v>
      </c>
    </row>
    <row r="277" spans="1:16" ht="115.05" customHeight="1">
      <c r="A277" s="11" t="s">
        <v>1284</v>
      </c>
      <c r="B277" s="11" t="s">
        <v>551</v>
      </c>
      <c r="C277" s="12"/>
      <c r="D277" s="13" t="s">
        <v>552</v>
      </c>
      <c r="E277" s="16" t="s">
        <v>881</v>
      </c>
      <c r="F277" s="12" t="s">
        <v>974</v>
      </c>
      <c r="G277" s="12">
        <v>0.96799999999999997</v>
      </c>
      <c r="H277" s="12">
        <v>10.647600000000001</v>
      </c>
      <c r="I277" s="15">
        <v>2.56</v>
      </c>
      <c r="J277" s="15">
        <v>28.16</v>
      </c>
      <c r="K277" s="17">
        <v>11</v>
      </c>
      <c r="L277" s="18">
        <v>891</v>
      </c>
      <c r="M277" s="18">
        <v>81</v>
      </c>
      <c r="N277" s="13" t="s">
        <v>27</v>
      </c>
      <c r="O277" s="14">
        <v>32.82</v>
      </c>
      <c r="P277" s="13" t="s">
        <v>27</v>
      </c>
    </row>
    <row r="278" spans="1:16" ht="115.05" customHeight="1">
      <c r="A278" s="11" t="s">
        <v>1285</v>
      </c>
      <c r="B278" s="11" t="s">
        <v>553</v>
      </c>
      <c r="C278" s="12"/>
      <c r="D278" s="13" t="s">
        <v>554</v>
      </c>
      <c r="E278" s="16" t="s">
        <v>889</v>
      </c>
      <c r="F278" s="12" t="s">
        <v>975</v>
      </c>
      <c r="G278" s="12">
        <v>0.23799999999999999</v>
      </c>
      <c r="H278" s="12">
        <v>9.52</v>
      </c>
      <c r="I278" s="15">
        <v>0.73</v>
      </c>
      <c r="J278" s="15">
        <v>29.2</v>
      </c>
      <c r="K278" s="17">
        <v>40</v>
      </c>
      <c r="L278" s="18">
        <v>3600</v>
      </c>
      <c r="M278" s="18">
        <v>90</v>
      </c>
      <c r="N278" s="13" t="s">
        <v>14</v>
      </c>
      <c r="O278" s="14">
        <v>37.18</v>
      </c>
      <c r="P278" s="13" t="s">
        <v>1433</v>
      </c>
    </row>
    <row r="279" spans="1:16" ht="115.05" customHeight="1">
      <c r="A279" s="11" t="s">
        <v>1286</v>
      </c>
      <c r="B279" s="11" t="s">
        <v>555</v>
      </c>
      <c r="C279" s="12"/>
      <c r="D279" s="13" t="s">
        <v>556</v>
      </c>
      <c r="E279" s="16" t="s">
        <v>271</v>
      </c>
      <c r="F279" s="12" t="s">
        <v>973</v>
      </c>
      <c r="G279" s="12">
        <v>0.96799999999999997</v>
      </c>
      <c r="H279" s="12">
        <v>10.647600000000001</v>
      </c>
      <c r="I279" s="15">
        <v>2.4300000000000002</v>
      </c>
      <c r="J279" s="15">
        <v>26.73</v>
      </c>
      <c r="K279" s="17">
        <v>11</v>
      </c>
      <c r="L279" s="18">
        <v>891</v>
      </c>
      <c r="M279" s="18">
        <v>81</v>
      </c>
      <c r="N279" s="13" t="s">
        <v>27</v>
      </c>
      <c r="O279" s="14">
        <v>32.82</v>
      </c>
      <c r="P279" s="13" t="s">
        <v>27</v>
      </c>
    </row>
    <row r="280" spans="1:16" ht="115.05" customHeight="1">
      <c r="A280" s="11" t="s">
        <v>1287</v>
      </c>
      <c r="B280" s="11" t="s">
        <v>557</v>
      </c>
      <c r="C280" s="12"/>
      <c r="D280" s="13" t="s">
        <v>558</v>
      </c>
      <c r="E280" s="16" t="s">
        <v>881</v>
      </c>
      <c r="F280" s="12" t="s">
        <v>974</v>
      </c>
      <c r="G280" s="12">
        <v>0.96799999999999997</v>
      </c>
      <c r="H280" s="12">
        <v>10.647600000000001</v>
      </c>
      <c r="I280" s="15">
        <v>2.56</v>
      </c>
      <c r="J280" s="15">
        <v>28.16</v>
      </c>
      <c r="K280" s="17">
        <v>11</v>
      </c>
      <c r="L280" s="18">
        <v>891</v>
      </c>
      <c r="M280" s="18">
        <v>81</v>
      </c>
      <c r="N280" s="13" t="s">
        <v>27</v>
      </c>
      <c r="O280" s="14">
        <v>32.82</v>
      </c>
      <c r="P280" s="13" t="s">
        <v>27</v>
      </c>
    </row>
    <row r="281" spans="1:16" ht="115.05" customHeight="1">
      <c r="A281" s="11" t="s">
        <v>1288</v>
      </c>
      <c r="B281" s="11" t="s">
        <v>559</v>
      </c>
      <c r="C281" s="12"/>
      <c r="D281" s="13" t="s">
        <v>560</v>
      </c>
      <c r="E281" s="16" t="s">
        <v>889</v>
      </c>
      <c r="F281" s="12" t="s">
        <v>975</v>
      </c>
      <c r="G281" s="12">
        <v>0.23799999999999999</v>
      </c>
      <c r="H281" s="12">
        <v>9.52</v>
      </c>
      <c r="I281" s="15">
        <v>0.73</v>
      </c>
      <c r="J281" s="15">
        <v>29.2</v>
      </c>
      <c r="K281" s="17">
        <v>40</v>
      </c>
      <c r="L281" s="18">
        <v>3600</v>
      </c>
      <c r="M281" s="18">
        <v>90</v>
      </c>
      <c r="N281" s="13" t="s">
        <v>14</v>
      </c>
      <c r="O281" s="14">
        <v>37.18</v>
      </c>
      <c r="P281" s="13" t="s">
        <v>1433</v>
      </c>
    </row>
    <row r="282" spans="1:16" ht="115.05" customHeight="1">
      <c r="A282" s="11" t="s">
        <v>1289</v>
      </c>
      <c r="B282" s="11" t="s">
        <v>561</v>
      </c>
      <c r="C282" s="12"/>
      <c r="D282" s="13" t="s">
        <v>562</v>
      </c>
      <c r="E282" s="16" t="s">
        <v>271</v>
      </c>
      <c r="F282" s="12" t="s">
        <v>973</v>
      </c>
      <c r="G282" s="12">
        <v>0.96799999999999997</v>
      </c>
      <c r="H282" s="12">
        <v>10.647600000000001</v>
      </c>
      <c r="I282" s="15">
        <v>2.4300000000000002</v>
      </c>
      <c r="J282" s="15">
        <v>26.73</v>
      </c>
      <c r="K282" s="17">
        <v>11</v>
      </c>
      <c r="L282" s="18">
        <v>891</v>
      </c>
      <c r="M282" s="18">
        <v>81</v>
      </c>
      <c r="N282" s="13" t="s">
        <v>27</v>
      </c>
      <c r="O282" s="14">
        <v>32.82</v>
      </c>
      <c r="P282" s="13" t="s">
        <v>27</v>
      </c>
    </row>
    <row r="283" spans="1:16" ht="115.05" customHeight="1">
      <c r="A283" s="11" t="s">
        <v>1290</v>
      </c>
      <c r="B283" s="11" t="s">
        <v>563</v>
      </c>
      <c r="C283" s="12"/>
      <c r="D283" s="13" t="s">
        <v>564</v>
      </c>
      <c r="E283" s="16" t="s">
        <v>881</v>
      </c>
      <c r="F283" s="12" t="s">
        <v>974</v>
      </c>
      <c r="G283" s="12">
        <v>0.96799999999999997</v>
      </c>
      <c r="H283" s="12">
        <v>10.647600000000001</v>
      </c>
      <c r="I283" s="15">
        <v>2.56</v>
      </c>
      <c r="J283" s="15">
        <v>28.16</v>
      </c>
      <c r="K283" s="17">
        <v>11</v>
      </c>
      <c r="L283" s="18">
        <v>891</v>
      </c>
      <c r="M283" s="18">
        <v>81</v>
      </c>
      <c r="N283" s="13" t="s">
        <v>27</v>
      </c>
      <c r="O283" s="14">
        <v>32.82</v>
      </c>
      <c r="P283" s="13" t="s">
        <v>27</v>
      </c>
    </row>
    <row r="284" spans="1:16" ht="115.05" customHeight="1">
      <c r="A284" s="11" t="s">
        <v>1291</v>
      </c>
      <c r="B284" s="11" t="s">
        <v>565</v>
      </c>
      <c r="C284" s="12"/>
      <c r="D284" s="13" t="s">
        <v>566</v>
      </c>
      <c r="E284" s="16" t="s">
        <v>889</v>
      </c>
      <c r="F284" s="12" t="s">
        <v>975</v>
      </c>
      <c r="G284" s="12">
        <v>0.23799999999999999</v>
      </c>
      <c r="H284" s="12">
        <v>9.52</v>
      </c>
      <c r="I284" s="15">
        <v>0.73</v>
      </c>
      <c r="J284" s="15">
        <v>29.2</v>
      </c>
      <c r="K284" s="17">
        <v>40</v>
      </c>
      <c r="L284" s="18">
        <v>3600</v>
      </c>
      <c r="M284" s="18">
        <v>90</v>
      </c>
      <c r="N284" s="13" t="s">
        <v>14</v>
      </c>
      <c r="O284" s="14">
        <v>37.18</v>
      </c>
      <c r="P284" s="13" t="s">
        <v>1433</v>
      </c>
    </row>
    <row r="285" spans="1:16" ht="115.05" customHeight="1">
      <c r="A285" s="11" t="s">
        <v>1292</v>
      </c>
      <c r="B285" s="11" t="s">
        <v>567</v>
      </c>
      <c r="C285" s="12"/>
      <c r="D285" s="13" t="s">
        <v>568</v>
      </c>
      <c r="E285" s="16" t="s">
        <v>889</v>
      </c>
      <c r="F285" s="12" t="s">
        <v>975</v>
      </c>
      <c r="G285" s="12">
        <v>0.155</v>
      </c>
      <c r="H285" s="12">
        <v>7.75</v>
      </c>
      <c r="I285" s="15">
        <v>0.46</v>
      </c>
      <c r="J285" s="15">
        <v>23</v>
      </c>
      <c r="K285" s="17">
        <v>50</v>
      </c>
      <c r="L285" s="18">
        <v>4500</v>
      </c>
      <c r="M285" s="18">
        <v>90</v>
      </c>
      <c r="N285" s="13" t="s">
        <v>14</v>
      </c>
      <c r="O285" s="14">
        <v>41.36</v>
      </c>
      <c r="P285" s="13" t="s">
        <v>1433</v>
      </c>
    </row>
    <row r="286" spans="1:16" ht="115.05" customHeight="1">
      <c r="A286" s="11" t="s">
        <v>1293</v>
      </c>
      <c r="B286" s="11" t="s">
        <v>569</v>
      </c>
      <c r="C286" s="12"/>
      <c r="D286" s="13" t="s">
        <v>570</v>
      </c>
      <c r="E286" s="16" t="s">
        <v>889</v>
      </c>
      <c r="F286" s="12" t="s">
        <v>975</v>
      </c>
      <c r="G286" s="12">
        <v>0.155</v>
      </c>
      <c r="H286" s="12">
        <v>7.75</v>
      </c>
      <c r="I286" s="15">
        <v>0.46</v>
      </c>
      <c r="J286" s="15">
        <v>23</v>
      </c>
      <c r="K286" s="17">
        <v>50</v>
      </c>
      <c r="L286" s="18">
        <v>4500</v>
      </c>
      <c r="M286" s="18">
        <v>90</v>
      </c>
      <c r="N286" s="13" t="s">
        <v>14</v>
      </c>
      <c r="O286" s="14">
        <v>41.36</v>
      </c>
      <c r="P286" s="13" t="s">
        <v>1433</v>
      </c>
    </row>
    <row r="287" spans="1:16" ht="115.05" customHeight="1">
      <c r="A287" s="11" t="s">
        <v>1294</v>
      </c>
      <c r="B287" s="11" t="s">
        <v>571</v>
      </c>
      <c r="C287" s="12"/>
      <c r="D287" s="13" t="s">
        <v>572</v>
      </c>
      <c r="E287" s="16" t="s">
        <v>889</v>
      </c>
      <c r="F287" s="12" t="s">
        <v>975</v>
      </c>
      <c r="G287" s="12">
        <v>0.155</v>
      </c>
      <c r="H287" s="12">
        <v>7.75</v>
      </c>
      <c r="I287" s="15">
        <v>0.46</v>
      </c>
      <c r="J287" s="15">
        <v>23</v>
      </c>
      <c r="K287" s="17">
        <v>50</v>
      </c>
      <c r="L287" s="18">
        <v>4500</v>
      </c>
      <c r="M287" s="18">
        <v>90</v>
      </c>
      <c r="N287" s="13" t="s">
        <v>14</v>
      </c>
      <c r="O287" s="14">
        <v>41.36</v>
      </c>
      <c r="P287" s="13" t="s">
        <v>1433</v>
      </c>
    </row>
    <row r="288" spans="1:16" ht="115.05" customHeight="1">
      <c r="A288" s="11" t="s">
        <v>1295</v>
      </c>
      <c r="B288" s="11" t="s">
        <v>573</v>
      </c>
      <c r="C288" s="12"/>
      <c r="D288" s="13" t="s">
        <v>574</v>
      </c>
      <c r="E288" s="16" t="s">
        <v>889</v>
      </c>
      <c r="F288" s="12" t="s">
        <v>975</v>
      </c>
      <c r="G288" s="12">
        <v>0.155</v>
      </c>
      <c r="H288" s="12">
        <v>7.75</v>
      </c>
      <c r="I288" s="15">
        <v>0.46</v>
      </c>
      <c r="J288" s="15">
        <v>23</v>
      </c>
      <c r="K288" s="17">
        <v>50</v>
      </c>
      <c r="L288" s="18">
        <v>4500</v>
      </c>
      <c r="M288" s="18">
        <v>90</v>
      </c>
      <c r="N288" s="13" t="s">
        <v>14</v>
      </c>
      <c r="O288" s="14">
        <v>41.36</v>
      </c>
      <c r="P288" s="13" t="s">
        <v>1433</v>
      </c>
    </row>
    <row r="289" spans="1:16" ht="115.05" customHeight="1">
      <c r="A289" s="11" t="s">
        <v>1296</v>
      </c>
      <c r="B289" s="11" t="s">
        <v>575</v>
      </c>
      <c r="C289" s="12"/>
      <c r="D289" s="13" t="s">
        <v>576</v>
      </c>
      <c r="E289" s="16" t="s">
        <v>889</v>
      </c>
      <c r="F289" s="12" t="s">
        <v>975</v>
      </c>
      <c r="G289" s="12">
        <v>0.155</v>
      </c>
      <c r="H289" s="12">
        <v>7.75</v>
      </c>
      <c r="I289" s="15">
        <v>0.46</v>
      </c>
      <c r="J289" s="15">
        <v>23</v>
      </c>
      <c r="K289" s="17">
        <v>50</v>
      </c>
      <c r="L289" s="18">
        <v>4500</v>
      </c>
      <c r="M289" s="18">
        <v>90</v>
      </c>
      <c r="N289" s="13" t="s">
        <v>14</v>
      </c>
      <c r="O289" s="14">
        <v>41.36</v>
      </c>
      <c r="P289" s="13" t="s">
        <v>1433</v>
      </c>
    </row>
    <row r="290" spans="1:16" ht="49.95" customHeight="1">
      <c r="A290" s="9"/>
      <c r="B290" s="9" t="s">
        <v>577</v>
      </c>
      <c r="C290" s="9"/>
      <c r="D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spans="1:16" ht="115.05" customHeight="1">
      <c r="A291" s="11" t="s">
        <v>1297</v>
      </c>
      <c r="B291" s="11" t="s">
        <v>578</v>
      </c>
      <c r="C291" s="12"/>
      <c r="D291" s="13" t="s">
        <v>579</v>
      </c>
      <c r="E291" s="16" t="s">
        <v>864</v>
      </c>
      <c r="F291" s="12" t="s">
        <v>865</v>
      </c>
      <c r="G291" s="12">
        <v>0.182</v>
      </c>
      <c r="H291" s="12">
        <v>6.5519999999999996</v>
      </c>
      <c r="I291" s="15">
        <v>0.55000000000000004</v>
      </c>
      <c r="J291" s="15">
        <v>19.8</v>
      </c>
      <c r="K291" s="17">
        <v>36</v>
      </c>
      <c r="L291" s="18">
        <v>4320</v>
      </c>
      <c r="M291" s="18">
        <v>120</v>
      </c>
      <c r="N291" s="13" t="s">
        <v>14</v>
      </c>
      <c r="O291" s="14">
        <v>26.15</v>
      </c>
      <c r="P291" s="13" t="s">
        <v>1433</v>
      </c>
    </row>
    <row r="292" spans="1:16" ht="115.05" customHeight="1">
      <c r="A292" s="11" t="s">
        <v>1298</v>
      </c>
      <c r="B292" s="11" t="s">
        <v>580</v>
      </c>
      <c r="C292" s="12"/>
      <c r="D292" s="13" t="s">
        <v>581</v>
      </c>
      <c r="E292" s="16" t="s">
        <v>864</v>
      </c>
      <c r="F292" s="12" t="s">
        <v>865</v>
      </c>
      <c r="G292" s="12">
        <v>0.182</v>
      </c>
      <c r="H292" s="12">
        <v>6.5519999999999996</v>
      </c>
      <c r="I292" s="15">
        <v>0.55000000000000004</v>
      </c>
      <c r="J292" s="15">
        <v>19.8</v>
      </c>
      <c r="K292" s="17">
        <v>36</v>
      </c>
      <c r="L292" s="18">
        <v>4320</v>
      </c>
      <c r="M292" s="18">
        <v>120</v>
      </c>
      <c r="N292" s="13" t="s">
        <v>14</v>
      </c>
      <c r="O292" s="14">
        <v>26.15</v>
      </c>
      <c r="P292" s="13" t="s">
        <v>1433</v>
      </c>
    </row>
    <row r="293" spans="1:16" ht="49.95" customHeight="1">
      <c r="A293" s="9"/>
      <c r="B293" s="9" t="s">
        <v>582</v>
      </c>
      <c r="C293" s="9"/>
      <c r="D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spans="1:16" ht="115.05" customHeight="1">
      <c r="A294" s="11" t="s">
        <v>1299</v>
      </c>
      <c r="B294" s="11" t="s">
        <v>583</v>
      </c>
      <c r="C294" s="12"/>
      <c r="D294" s="13" t="s">
        <v>584</v>
      </c>
      <c r="E294" s="16" t="s">
        <v>587</v>
      </c>
      <c r="F294" s="12" t="s">
        <v>976</v>
      </c>
      <c r="G294" s="12">
        <v>1.173</v>
      </c>
      <c r="H294" s="12">
        <v>5.8651</v>
      </c>
      <c r="I294" s="15">
        <v>6.61</v>
      </c>
      <c r="J294" s="15">
        <v>33.049999999999997</v>
      </c>
      <c r="K294" s="17">
        <v>5</v>
      </c>
      <c r="L294" s="18">
        <v>360</v>
      </c>
      <c r="M294" s="18">
        <v>72</v>
      </c>
      <c r="N294" s="13" t="s">
        <v>27</v>
      </c>
      <c r="O294" s="14">
        <v>64.599999999999994</v>
      </c>
      <c r="P294" s="13" t="s">
        <v>27</v>
      </c>
    </row>
    <row r="295" spans="1:16" ht="115.05" customHeight="1">
      <c r="A295" s="11" t="s">
        <v>1300</v>
      </c>
      <c r="B295" s="11" t="s">
        <v>585</v>
      </c>
      <c r="C295" s="12"/>
      <c r="D295" s="13" t="s">
        <v>586</v>
      </c>
      <c r="E295" s="16" t="s">
        <v>587</v>
      </c>
      <c r="F295" s="12" t="s">
        <v>977</v>
      </c>
      <c r="G295" s="12">
        <v>0.71099999999999997</v>
      </c>
      <c r="H295" s="12">
        <v>7.1097999999999999</v>
      </c>
      <c r="I295" s="15">
        <v>3.31</v>
      </c>
      <c r="J295" s="15">
        <v>33.1</v>
      </c>
      <c r="K295" s="17">
        <v>10</v>
      </c>
      <c r="L295" s="18">
        <v>720</v>
      </c>
      <c r="M295" s="18">
        <v>72</v>
      </c>
      <c r="N295" s="13" t="s">
        <v>27</v>
      </c>
      <c r="O295" s="14">
        <v>50.79</v>
      </c>
      <c r="P295" s="13" t="s">
        <v>27</v>
      </c>
    </row>
    <row r="296" spans="1:16" ht="115.05" customHeight="1">
      <c r="A296" s="11" t="s">
        <v>1301</v>
      </c>
      <c r="B296" s="11" t="s">
        <v>588</v>
      </c>
      <c r="C296" s="12"/>
      <c r="D296" s="13" t="s">
        <v>589</v>
      </c>
      <c r="E296" s="16" t="s">
        <v>978</v>
      </c>
      <c r="F296" s="12" t="s">
        <v>979</v>
      </c>
      <c r="G296" s="12">
        <v>1.3189</v>
      </c>
      <c r="H296" s="12">
        <v>6.5945999999999998</v>
      </c>
      <c r="I296" s="15">
        <v>4.74</v>
      </c>
      <c r="J296" s="15">
        <v>23.7</v>
      </c>
      <c r="K296" s="17">
        <v>5</v>
      </c>
      <c r="L296" s="18">
        <v>480</v>
      </c>
      <c r="M296" s="18">
        <v>96</v>
      </c>
      <c r="N296" s="13" t="s">
        <v>27</v>
      </c>
      <c r="O296" s="14">
        <v>72.709999999999994</v>
      </c>
      <c r="P296" s="13" t="s">
        <v>27</v>
      </c>
    </row>
    <row r="297" spans="1:16" ht="115.05" customHeight="1">
      <c r="A297" s="11" t="s">
        <v>1302</v>
      </c>
      <c r="B297" s="11" t="s">
        <v>590</v>
      </c>
      <c r="C297" s="12"/>
      <c r="D297" s="13" t="s">
        <v>591</v>
      </c>
      <c r="E297" s="16" t="s">
        <v>592</v>
      </c>
      <c r="F297" s="12" t="s">
        <v>980</v>
      </c>
      <c r="G297" s="12">
        <v>0.99099999999999999</v>
      </c>
      <c r="H297" s="12">
        <v>4.9549000000000003</v>
      </c>
      <c r="I297" s="15">
        <v>4.5</v>
      </c>
      <c r="J297" s="15">
        <v>22.5</v>
      </c>
      <c r="K297" s="17">
        <v>5</v>
      </c>
      <c r="L297" s="18">
        <v>240</v>
      </c>
      <c r="M297" s="18">
        <v>48</v>
      </c>
      <c r="N297" s="13" t="s">
        <v>27</v>
      </c>
      <c r="O297" s="14">
        <v>58.08</v>
      </c>
      <c r="P297" s="13" t="s">
        <v>27</v>
      </c>
    </row>
    <row r="298" spans="1:16" ht="115.05" customHeight="1">
      <c r="A298" s="11" t="s">
        <v>1303</v>
      </c>
      <c r="B298" s="11" t="s">
        <v>593</v>
      </c>
      <c r="C298" s="12"/>
      <c r="D298" s="13" t="s">
        <v>594</v>
      </c>
      <c r="E298" s="16" t="s">
        <v>271</v>
      </c>
      <c r="F298" s="12" t="s">
        <v>981</v>
      </c>
      <c r="G298" s="12">
        <v>0.9</v>
      </c>
      <c r="H298" s="12">
        <v>8.1000999999999994</v>
      </c>
      <c r="I298" s="15">
        <v>3.31</v>
      </c>
      <c r="J298" s="15">
        <v>29.79</v>
      </c>
      <c r="K298" s="17">
        <v>9</v>
      </c>
      <c r="L298" s="18">
        <v>648</v>
      </c>
      <c r="M298" s="18">
        <v>72</v>
      </c>
      <c r="N298" s="13" t="s">
        <v>27</v>
      </c>
      <c r="O298" s="14">
        <v>54.41</v>
      </c>
      <c r="P298" s="13" t="s">
        <v>27</v>
      </c>
    </row>
    <row r="299" spans="1:16" ht="115.05" customHeight="1">
      <c r="A299" s="11" t="s">
        <v>1304</v>
      </c>
      <c r="B299" s="11" t="s">
        <v>595</v>
      </c>
      <c r="C299" s="12"/>
      <c r="D299" s="13" t="s">
        <v>596</v>
      </c>
      <c r="E299" s="16" t="s">
        <v>982</v>
      </c>
      <c r="F299" s="12" t="s">
        <v>983</v>
      </c>
      <c r="G299" s="12">
        <v>0.93700000000000006</v>
      </c>
      <c r="H299" s="12">
        <v>8.4332999999999991</v>
      </c>
      <c r="I299" s="15">
        <v>4.0199999999999996</v>
      </c>
      <c r="J299" s="15">
        <v>36.18</v>
      </c>
      <c r="K299" s="17">
        <v>9</v>
      </c>
      <c r="L299" s="18">
        <v>486</v>
      </c>
      <c r="M299" s="18">
        <v>54</v>
      </c>
      <c r="N299" s="13" t="s">
        <v>27</v>
      </c>
      <c r="O299" s="14">
        <v>54.41</v>
      </c>
      <c r="P299" s="13" t="s">
        <v>27</v>
      </c>
    </row>
    <row r="300" spans="1:16" ht="115.05" customHeight="1">
      <c r="A300" s="11" t="s">
        <v>1305</v>
      </c>
      <c r="B300" s="11" t="s">
        <v>597</v>
      </c>
      <c r="C300" s="12"/>
      <c r="D300" s="13" t="s">
        <v>598</v>
      </c>
      <c r="E300" s="16" t="s">
        <v>592</v>
      </c>
      <c r="F300" s="12" t="s">
        <v>984</v>
      </c>
      <c r="G300" s="12">
        <v>1.0620000000000001</v>
      </c>
      <c r="H300" s="12">
        <v>9.5581999999999994</v>
      </c>
      <c r="I300" s="15">
        <v>3.64</v>
      </c>
      <c r="J300" s="15">
        <v>32.76</v>
      </c>
      <c r="K300" s="17">
        <v>9</v>
      </c>
      <c r="L300" s="18">
        <v>567</v>
      </c>
      <c r="M300" s="18">
        <v>63</v>
      </c>
      <c r="N300" s="13" t="s">
        <v>27</v>
      </c>
      <c r="O300" s="14">
        <v>80.03</v>
      </c>
      <c r="P300" s="13" t="s">
        <v>27</v>
      </c>
    </row>
    <row r="301" spans="1:16" ht="115.05" customHeight="1">
      <c r="A301" s="11" t="s">
        <v>1306</v>
      </c>
      <c r="B301" s="11" t="s">
        <v>599</v>
      </c>
      <c r="C301" s="12"/>
      <c r="D301" s="13" t="s">
        <v>600</v>
      </c>
      <c r="E301" s="16" t="s">
        <v>985</v>
      </c>
      <c r="F301" s="12" t="s">
        <v>986</v>
      </c>
      <c r="G301" s="12">
        <v>0.66800000000000004</v>
      </c>
      <c r="H301" s="12">
        <v>6.68</v>
      </c>
      <c r="I301" s="15">
        <v>2.54</v>
      </c>
      <c r="J301" s="15">
        <v>25.4</v>
      </c>
      <c r="K301" s="17">
        <v>10</v>
      </c>
      <c r="L301" s="18">
        <v>810</v>
      </c>
      <c r="M301" s="18">
        <v>81</v>
      </c>
      <c r="N301" s="13" t="s">
        <v>27</v>
      </c>
      <c r="O301" s="14">
        <v>54.41</v>
      </c>
      <c r="P301" s="13" t="s">
        <v>27</v>
      </c>
    </row>
    <row r="302" spans="1:16" ht="115.05" customHeight="1">
      <c r="A302" s="11" t="s">
        <v>1307</v>
      </c>
      <c r="B302" s="11" t="s">
        <v>601</v>
      </c>
      <c r="C302" s="12"/>
      <c r="D302" s="13" t="s">
        <v>602</v>
      </c>
      <c r="E302" s="16" t="s">
        <v>931</v>
      </c>
      <c r="F302" s="12" t="s">
        <v>987</v>
      </c>
      <c r="G302" s="12">
        <v>0.68899999999999995</v>
      </c>
      <c r="H302" s="12">
        <v>6.8898999999999999</v>
      </c>
      <c r="I302" s="15">
        <v>2.87</v>
      </c>
      <c r="J302" s="15">
        <v>28.7</v>
      </c>
      <c r="K302" s="17">
        <v>10</v>
      </c>
      <c r="L302" s="18">
        <v>810</v>
      </c>
      <c r="M302" s="18">
        <v>81</v>
      </c>
      <c r="N302" s="13" t="s">
        <v>27</v>
      </c>
      <c r="O302" s="14">
        <v>47.12</v>
      </c>
      <c r="P302" s="13" t="s">
        <v>27</v>
      </c>
    </row>
    <row r="303" spans="1:16" ht="115.05" customHeight="1">
      <c r="A303" s="11" t="s">
        <v>1308</v>
      </c>
      <c r="B303" s="11" t="s">
        <v>603</v>
      </c>
      <c r="C303" s="12"/>
      <c r="D303" s="13" t="s">
        <v>604</v>
      </c>
      <c r="E303" s="16" t="s">
        <v>271</v>
      </c>
      <c r="F303" s="12" t="s">
        <v>988</v>
      </c>
      <c r="G303" s="12">
        <v>1.0620000000000001</v>
      </c>
      <c r="H303" s="12">
        <v>9.5581999999999994</v>
      </c>
      <c r="I303" s="15">
        <v>3.97</v>
      </c>
      <c r="J303" s="15">
        <v>35.729999999999997</v>
      </c>
      <c r="K303" s="17">
        <v>9</v>
      </c>
      <c r="L303" s="18">
        <v>486</v>
      </c>
      <c r="M303" s="18">
        <v>54</v>
      </c>
      <c r="N303" s="13" t="s">
        <v>27</v>
      </c>
      <c r="O303" s="14">
        <v>65.400000000000006</v>
      </c>
      <c r="P303" s="13" t="s">
        <v>27</v>
      </c>
    </row>
    <row r="304" spans="1:16" ht="115.05" customHeight="1">
      <c r="A304" s="11" t="s">
        <v>1309</v>
      </c>
      <c r="B304" s="11" t="s">
        <v>605</v>
      </c>
      <c r="C304" s="12"/>
      <c r="D304" s="13" t="s">
        <v>606</v>
      </c>
      <c r="E304" s="16" t="s">
        <v>989</v>
      </c>
      <c r="F304" s="12" t="s">
        <v>990</v>
      </c>
      <c r="G304" s="12">
        <v>0.50800000000000001</v>
      </c>
      <c r="H304" s="12">
        <v>4.5720000000000001</v>
      </c>
      <c r="I304" s="15">
        <v>2.31</v>
      </c>
      <c r="J304" s="15">
        <v>20.79</v>
      </c>
      <c r="K304" s="17">
        <v>9</v>
      </c>
      <c r="L304" s="18">
        <v>729</v>
      </c>
      <c r="M304" s="18">
        <v>81</v>
      </c>
      <c r="N304" s="13" t="s">
        <v>27</v>
      </c>
      <c r="O304" s="14">
        <v>50.79</v>
      </c>
      <c r="P304" s="13" t="s">
        <v>27</v>
      </c>
    </row>
    <row r="305" spans="1:16" ht="115.05" customHeight="1">
      <c r="A305" s="11" t="s">
        <v>1310</v>
      </c>
      <c r="B305" s="11" t="s">
        <v>607</v>
      </c>
      <c r="C305" s="12"/>
      <c r="D305" s="13" t="s">
        <v>608</v>
      </c>
      <c r="E305" s="16" t="s">
        <v>870</v>
      </c>
      <c r="F305" s="12" t="s">
        <v>884</v>
      </c>
      <c r="G305" s="12">
        <v>1.002</v>
      </c>
      <c r="H305" s="12">
        <v>5.01</v>
      </c>
      <c r="I305" s="15">
        <v>4.3</v>
      </c>
      <c r="J305" s="15">
        <v>21.5</v>
      </c>
      <c r="K305" s="17">
        <v>5</v>
      </c>
      <c r="L305" s="18">
        <v>540</v>
      </c>
      <c r="M305" s="18">
        <v>108</v>
      </c>
      <c r="N305" s="13" t="s">
        <v>27</v>
      </c>
      <c r="O305" s="14">
        <v>76.36</v>
      </c>
      <c r="P305" s="13" t="s">
        <v>27</v>
      </c>
    </row>
    <row r="306" spans="1:16" ht="115.05" customHeight="1">
      <c r="A306" s="11" t="s">
        <v>1311</v>
      </c>
      <c r="B306" s="11" t="s">
        <v>609</v>
      </c>
      <c r="C306" s="12"/>
      <c r="D306" s="13" t="s">
        <v>610</v>
      </c>
      <c r="E306" s="16" t="s">
        <v>991</v>
      </c>
      <c r="F306" s="12" t="s">
        <v>992</v>
      </c>
      <c r="G306" s="12">
        <v>0.43099999999999999</v>
      </c>
      <c r="H306" s="12">
        <v>4.7409999999999997</v>
      </c>
      <c r="I306" s="15">
        <v>1.76</v>
      </c>
      <c r="J306" s="15">
        <v>19.36</v>
      </c>
      <c r="K306" s="17">
        <v>11</v>
      </c>
      <c r="L306" s="18">
        <v>1232</v>
      </c>
      <c r="M306" s="18">
        <v>112</v>
      </c>
      <c r="N306" s="13" t="s">
        <v>27</v>
      </c>
      <c r="O306" s="14">
        <v>28.84</v>
      </c>
      <c r="P306" s="13" t="s">
        <v>27</v>
      </c>
    </row>
    <row r="307" spans="1:16" ht="115.05" customHeight="1">
      <c r="A307" s="11" t="s">
        <v>1312</v>
      </c>
      <c r="B307" s="11" t="s">
        <v>611</v>
      </c>
      <c r="C307" s="12"/>
      <c r="D307" s="13" t="s">
        <v>612</v>
      </c>
      <c r="E307" s="16" t="s">
        <v>885</v>
      </c>
      <c r="F307" s="12" t="s">
        <v>993</v>
      </c>
      <c r="G307" s="12">
        <v>0.94399999999999995</v>
      </c>
      <c r="H307" s="12">
        <v>8.4962</v>
      </c>
      <c r="I307" s="15">
        <v>3.59</v>
      </c>
      <c r="J307" s="15">
        <v>32.31</v>
      </c>
      <c r="K307" s="17">
        <v>9</v>
      </c>
      <c r="L307" s="18">
        <v>648</v>
      </c>
      <c r="M307" s="18">
        <v>72</v>
      </c>
      <c r="N307" s="13" t="s">
        <v>27</v>
      </c>
      <c r="O307" s="14">
        <v>47.12</v>
      </c>
      <c r="P307" s="13" t="s">
        <v>27</v>
      </c>
    </row>
    <row r="308" spans="1:16" ht="115.05" customHeight="1">
      <c r="A308" s="11" t="s">
        <v>1313</v>
      </c>
      <c r="B308" s="11" t="s">
        <v>613</v>
      </c>
      <c r="C308" s="12"/>
      <c r="D308" s="13" t="s">
        <v>614</v>
      </c>
      <c r="E308" s="16" t="s">
        <v>909</v>
      </c>
      <c r="F308" s="12" t="s">
        <v>994</v>
      </c>
      <c r="G308" s="12">
        <v>0.94799999999999995</v>
      </c>
      <c r="H308" s="12">
        <v>8.5315999999999992</v>
      </c>
      <c r="I308" s="15">
        <v>3.42</v>
      </c>
      <c r="J308" s="15">
        <v>30.78</v>
      </c>
      <c r="K308" s="17">
        <v>9</v>
      </c>
      <c r="L308" s="18">
        <v>567</v>
      </c>
      <c r="M308" s="18">
        <v>63</v>
      </c>
      <c r="N308" s="13" t="s">
        <v>27</v>
      </c>
      <c r="O308" s="14">
        <v>54.41</v>
      </c>
      <c r="P308" s="13" t="s">
        <v>27</v>
      </c>
    </row>
    <row r="309" spans="1:16" ht="115.05" customHeight="1">
      <c r="A309" s="11" t="s">
        <v>1314</v>
      </c>
      <c r="B309" s="11" t="s">
        <v>615</v>
      </c>
      <c r="C309" s="12"/>
      <c r="D309" s="13" t="s">
        <v>616</v>
      </c>
      <c r="E309" s="16" t="s">
        <v>592</v>
      </c>
      <c r="F309" s="12" t="s">
        <v>995</v>
      </c>
      <c r="G309" s="12">
        <v>0.85099999999999998</v>
      </c>
      <c r="H309" s="12">
        <v>7.6589</v>
      </c>
      <c r="I309" s="15">
        <v>3.75</v>
      </c>
      <c r="J309" s="15">
        <v>33.75</v>
      </c>
      <c r="K309" s="17">
        <v>9</v>
      </c>
      <c r="L309" s="18">
        <v>648</v>
      </c>
      <c r="M309" s="18">
        <v>72</v>
      </c>
      <c r="N309" s="13" t="s">
        <v>27</v>
      </c>
      <c r="O309" s="14">
        <v>47.12</v>
      </c>
      <c r="P309" s="13" t="s">
        <v>27</v>
      </c>
    </row>
    <row r="310" spans="1:16" ht="115.05" customHeight="1">
      <c r="A310" s="11" t="s">
        <v>1315</v>
      </c>
      <c r="B310" s="11" t="s">
        <v>617</v>
      </c>
      <c r="C310" s="12"/>
      <c r="D310" s="13" t="s">
        <v>618</v>
      </c>
      <c r="E310" s="16" t="s">
        <v>996</v>
      </c>
      <c r="F310" s="12" t="s">
        <v>997</v>
      </c>
      <c r="G310" s="12">
        <v>0.95799999999999996</v>
      </c>
      <c r="H310" s="12">
        <v>8.6222999999999992</v>
      </c>
      <c r="I310" s="15">
        <v>4.08</v>
      </c>
      <c r="J310" s="15">
        <v>36.72</v>
      </c>
      <c r="K310" s="17">
        <v>9</v>
      </c>
      <c r="L310" s="18">
        <v>567</v>
      </c>
      <c r="M310" s="18">
        <v>63</v>
      </c>
      <c r="N310" s="13" t="s">
        <v>27</v>
      </c>
      <c r="O310" s="14">
        <v>61.72</v>
      </c>
      <c r="P310" s="13" t="s">
        <v>27</v>
      </c>
    </row>
    <row r="311" spans="1:16" ht="115.05" customHeight="1">
      <c r="A311" s="11" t="s">
        <v>1316</v>
      </c>
      <c r="B311" s="11" t="s">
        <v>619</v>
      </c>
      <c r="C311" s="12"/>
      <c r="D311" s="13" t="s">
        <v>620</v>
      </c>
      <c r="E311" s="16" t="s">
        <v>970</v>
      </c>
      <c r="F311" s="12" t="s">
        <v>998</v>
      </c>
      <c r="G311" s="12">
        <v>0.98</v>
      </c>
      <c r="H311" s="12">
        <v>8.8201000000000001</v>
      </c>
      <c r="I311" s="15">
        <v>4.18</v>
      </c>
      <c r="J311" s="15">
        <v>37.619999999999997</v>
      </c>
      <c r="K311" s="17">
        <v>9</v>
      </c>
      <c r="L311" s="18">
        <v>486</v>
      </c>
      <c r="M311" s="18">
        <v>54</v>
      </c>
      <c r="N311" s="13" t="s">
        <v>27</v>
      </c>
      <c r="O311" s="14">
        <v>65.400000000000006</v>
      </c>
      <c r="P311" s="13" t="s">
        <v>27</v>
      </c>
    </row>
    <row r="312" spans="1:16" ht="49.95" customHeight="1">
      <c r="A312" s="9"/>
      <c r="B312" s="9" t="s">
        <v>621</v>
      </c>
      <c r="C312" s="9"/>
      <c r="D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spans="1:16" ht="115.05" customHeight="1">
      <c r="A313" s="11" t="s">
        <v>1317</v>
      </c>
      <c r="B313" s="11" t="s">
        <v>622</v>
      </c>
      <c r="C313" s="12"/>
      <c r="D313" s="13" t="s">
        <v>623</v>
      </c>
      <c r="E313" s="16" t="s">
        <v>233</v>
      </c>
      <c r="F313" s="12" t="s">
        <v>1027</v>
      </c>
      <c r="G313" s="12">
        <v>1.0170999999999999</v>
      </c>
      <c r="H313" s="12">
        <v>12.2051</v>
      </c>
      <c r="I313" s="15">
        <v>2.778</v>
      </c>
      <c r="J313" s="15">
        <v>33.335999999999999</v>
      </c>
      <c r="K313" s="17">
        <v>12</v>
      </c>
      <c r="L313" s="18">
        <v>1080</v>
      </c>
      <c r="M313" s="18">
        <v>90</v>
      </c>
      <c r="N313" s="13" t="s">
        <v>14</v>
      </c>
      <c r="O313" s="14">
        <v>19.489999999999998</v>
      </c>
      <c r="P313" s="13" t="s">
        <v>1433</v>
      </c>
    </row>
    <row r="314" spans="1:16" ht="115.05" customHeight="1">
      <c r="A314" s="11" t="s">
        <v>1318</v>
      </c>
      <c r="B314" s="11" t="s">
        <v>624</v>
      </c>
      <c r="C314" s="12"/>
      <c r="D314" s="13" t="s">
        <v>625</v>
      </c>
      <c r="E314" s="16" t="s">
        <v>60</v>
      </c>
      <c r="F314" s="12" t="s">
        <v>1028</v>
      </c>
      <c r="G314" s="12">
        <v>0.98580000000000001</v>
      </c>
      <c r="H314" s="12">
        <v>11.829599999999999</v>
      </c>
      <c r="I314" s="15">
        <v>2.6459999999999999</v>
      </c>
      <c r="J314" s="15">
        <v>31.751999999999999</v>
      </c>
      <c r="K314" s="17">
        <v>12</v>
      </c>
      <c r="L314" s="18">
        <v>972</v>
      </c>
      <c r="M314" s="18">
        <v>81</v>
      </c>
      <c r="N314" s="13" t="s">
        <v>14</v>
      </c>
      <c r="O314" s="14">
        <v>20.11</v>
      </c>
      <c r="P314" s="13" t="s">
        <v>1433</v>
      </c>
    </row>
    <row r="315" spans="1:16" ht="115.05" customHeight="1">
      <c r="A315" s="11" t="s">
        <v>1319</v>
      </c>
      <c r="B315" s="11" t="s">
        <v>626</v>
      </c>
      <c r="C315" s="12"/>
      <c r="D315" s="13" t="s">
        <v>627</v>
      </c>
      <c r="E315" s="16" t="s">
        <v>60</v>
      </c>
      <c r="F315" s="12" t="s">
        <v>1028</v>
      </c>
      <c r="G315" s="12">
        <v>0.98580000000000001</v>
      </c>
      <c r="H315" s="12">
        <v>11.829599999999999</v>
      </c>
      <c r="I315" s="15">
        <v>2.6459999999999999</v>
      </c>
      <c r="J315" s="15">
        <v>31.751999999999999</v>
      </c>
      <c r="K315" s="17">
        <v>12</v>
      </c>
      <c r="L315" s="18">
        <v>972</v>
      </c>
      <c r="M315" s="18">
        <v>81</v>
      </c>
      <c r="N315" s="13" t="s">
        <v>14</v>
      </c>
      <c r="O315" s="14">
        <v>20.11</v>
      </c>
      <c r="P315" s="13" t="s">
        <v>1433</v>
      </c>
    </row>
    <row r="316" spans="1:16" ht="115.05" customHeight="1">
      <c r="A316" s="11" t="s">
        <v>1320</v>
      </c>
      <c r="B316" s="11" t="s">
        <v>628</v>
      </c>
      <c r="C316" s="12"/>
      <c r="D316" s="13" t="s">
        <v>629</v>
      </c>
      <c r="E316" s="16" t="s">
        <v>1029</v>
      </c>
      <c r="F316" s="12" t="s">
        <v>1030</v>
      </c>
      <c r="G316" s="12">
        <v>0.94230000000000003</v>
      </c>
      <c r="H316" s="12">
        <v>11.307700000000001</v>
      </c>
      <c r="I316" s="15">
        <v>2.4260000000000002</v>
      </c>
      <c r="J316" s="15">
        <v>29.111999999999998</v>
      </c>
      <c r="K316" s="17">
        <v>12</v>
      </c>
      <c r="L316" s="18">
        <v>1080</v>
      </c>
      <c r="M316" s="18">
        <v>90</v>
      </c>
      <c r="N316" s="13" t="s">
        <v>14</v>
      </c>
      <c r="O316" s="14">
        <v>21.05</v>
      </c>
      <c r="P316" s="13" t="s">
        <v>1433</v>
      </c>
    </row>
    <row r="317" spans="1:16" ht="115.05" customHeight="1">
      <c r="A317" s="11" t="s">
        <v>1321</v>
      </c>
      <c r="B317" s="11" t="s">
        <v>630</v>
      </c>
      <c r="C317" s="12"/>
      <c r="D317" s="13" t="s">
        <v>631</v>
      </c>
      <c r="E317" s="16" t="s">
        <v>60</v>
      </c>
      <c r="F317" s="12" t="s">
        <v>1028</v>
      </c>
      <c r="G317" s="12">
        <v>0.98580000000000001</v>
      </c>
      <c r="H317" s="12">
        <v>11.829599999999999</v>
      </c>
      <c r="I317" s="15">
        <v>2.6459999999999999</v>
      </c>
      <c r="J317" s="15">
        <v>31.751999999999999</v>
      </c>
      <c r="K317" s="17">
        <v>12</v>
      </c>
      <c r="L317" s="18">
        <v>972</v>
      </c>
      <c r="M317" s="18">
        <v>81</v>
      </c>
      <c r="N317" s="13" t="s">
        <v>14</v>
      </c>
      <c r="O317" s="14">
        <v>20.11</v>
      </c>
      <c r="P317" s="13" t="s">
        <v>1433</v>
      </c>
    </row>
    <row r="318" spans="1:16" ht="115.05" customHeight="1">
      <c r="A318" s="11" t="s">
        <v>1322</v>
      </c>
      <c r="B318" s="11" t="s">
        <v>632</v>
      </c>
      <c r="C318" s="12"/>
      <c r="D318" s="13" t="s">
        <v>633</v>
      </c>
      <c r="E318" s="16" t="s">
        <v>60</v>
      </c>
      <c r="F318" s="12" t="s">
        <v>1028</v>
      </c>
      <c r="G318" s="12">
        <v>0.98580000000000001</v>
      </c>
      <c r="H318" s="12">
        <v>11.829599999999999</v>
      </c>
      <c r="I318" s="15">
        <v>2.6459999999999999</v>
      </c>
      <c r="J318" s="15">
        <v>31.751999999999999</v>
      </c>
      <c r="K318" s="17">
        <v>12</v>
      </c>
      <c r="L318" s="18">
        <v>972</v>
      </c>
      <c r="M318" s="18">
        <v>81</v>
      </c>
      <c r="N318" s="13" t="s">
        <v>14</v>
      </c>
      <c r="O318" s="14">
        <v>20.11</v>
      </c>
      <c r="P318" s="13" t="s">
        <v>1433</v>
      </c>
    </row>
    <row r="319" spans="1:16" ht="115.05" customHeight="1">
      <c r="A319" s="11" t="s">
        <v>1323</v>
      </c>
      <c r="B319" s="11" t="s">
        <v>634</v>
      </c>
      <c r="C319" s="12"/>
      <c r="D319" s="13" t="s">
        <v>635</v>
      </c>
      <c r="E319" s="16" t="s">
        <v>60</v>
      </c>
      <c r="F319" s="12" t="s">
        <v>1031</v>
      </c>
      <c r="G319" s="12">
        <v>0.98229999999999995</v>
      </c>
      <c r="H319" s="12">
        <v>11.787699999999999</v>
      </c>
      <c r="I319" s="15">
        <v>2.2050000000000001</v>
      </c>
      <c r="J319" s="15">
        <v>26.46</v>
      </c>
      <c r="K319" s="17">
        <v>12</v>
      </c>
      <c r="L319" s="18">
        <v>1080</v>
      </c>
      <c r="M319" s="18">
        <v>90</v>
      </c>
      <c r="N319" s="13" t="s">
        <v>14</v>
      </c>
      <c r="O319" s="14">
        <v>20.11</v>
      </c>
      <c r="P319" s="13" t="s">
        <v>1433</v>
      </c>
    </row>
    <row r="320" spans="1:16" ht="115.05" customHeight="1">
      <c r="A320" s="11" t="s">
        <v>1324</v>
      </c>
      <c r="B320" s="11" t="s">
        <v>636</v>
      </c>
      <c r="C320" s="12"/>
      <c r="D320" s="13" t="s">
        <v>637</v>
      </c>
      <c r="E320" s="16" t="s">
        <v>60</v>
      </c>
      <c r="F320" s="12" t="s">
        <v>1031</v>
      </c>
      <c r="G320" s="12">
        <v>0.98580000000000001</v>
      </c>
      <c r="H320" s="12">
        <v>11.829599999999999</v>
      </c>
      <c r="I320" s="15">
        <v>2.2050000000000001</v>
      </c>
      <c r="J320" s="15">
        <v>26.46</v>
      </c>
      <c r="K320" s="17">
        <v>12</v>
      </c>
      <c r="L320" s="18">
        <v>1080</v>
      </c>
      <c r="M320" s="18">
        <v>90</v>
      </c>
      <c r="N320" s="13" t="s">
        <v>14</v>
      </c>
      <c r="O320" s="14">
        <v>20.11</v>
      </c>
      <c r="P320" s="13" t="s">
        <v>1433</v>
      </c>
    </row>
    <row r="321" spans="1:16" ht="115.05" customHeight="1">
      <c r="A321" s="11" t="s">
        <v>1325</v>
      </c>
      <c r="B321" s="11" t="s">
        <v>638</v>
      </c>
      <c r="C321" s="12"/>
      <c r="D321" s="13" t="s">
        <v>639</v>
      </c>
      <c r="E321" s="16" t="s">
        <v>60</v>
      </c>
      <c r="F321" s="12" t="s">
        <v>1031</v>
      </c>
      <c r="G321" s="12">
        <v>0.98580000000000001</v>
      </c>
      <c r="H321" s="12">
        <v>11.829599999999999</v>
      </c>
      <c r="I321" s="15">
        <v>2.2050000000000001</v>
      </c>
      <c r="J321" s="15">
        <v>26.46</v>
      </c>
      <c r="K321" s="17">
        <v>12</v>
      </c>
      <c r="L321" s="18">
        <v>1080</v>
      </c>
      <c r="M321" s="18">
        <v>90</v>
      </c>
      <c r="N321" s="13" t="s">
        <v>14</v>
      </c>
      <c r="O321" s="14">
        <v>20.11</v>
      </c>
      <c r="P321" s="13" t="s">
        <v>1433</v>
      </c>
    </row>
    <row r="322" spans="1:16" ht="115.05" customHeight="1">
      <c r="A322" s="11" t="s">
        <v>1326</v>
      </c>
      <c r="B322" s="11" t="s">
        <v>640</v>
      </c>
      <c r="C322" s="12"/>
      <c r="D322" s="13" t="s">
        <v>641</v>
      </c>
      <c r="E322" s="16" t="s">
        <v>60</v>
      </c>
      <c r="F322" s="12" t="s">
        <v>1031</v>
      </c>
      <c r="G322" s="12">
        <v>0.98580000000000001</v>
      </c>
      <c r="H322" s="12">
        <v>11.829599999999999</v>
      </c>
      <c r="I322" s="15">
        <v>2.2050000000000001</v>
      </c>
      <c r="J322" s="15">
        <v>26.46</v>
      </c>
      <c r="K322" s="17">
        <v>12</v>
      </c>
      <c r="L322" s="18">
        <v>1080</v>
      </c>
      <c r="M322" s="18">
        <v>90</v>
      </c>
      <c r="N322" s="13" t="s">
        <v>14</v>
      </c>
      <c r="O322" s="14">
        <v>20.11</v>
      </c>
      <c r="P322" s="13" t="s">
        <v>1433</v>
      </c>
    </row>
    <row r="323" spans="1:16" ht="115.05" customHeight="1">
      <c r="A323" s="11" t="s">
        <v>1327</v>
      </c>
      <c r="B323" s="11" t="s">
        <v>642</v>
      </c>
      <c r="C323" s="12"/>
      <c r="D323" s="13" t="s">
        <v>643</v>
      </c>
      <c r="E323" s="16" t="s">
        <v>60</v>
      </c>
      <c r="F323" s="12" t="s">
        <v>1031</v>
      </c>
      <c r="G323" s="12">
        <v>0.98580000000000001</v>
      </c>
      <c r="H323" s="12">
        <v>11.829599999999999</v>
      </c>
      <c r="I323" s="15">
        <v>2.2050000000000001</v>
      </c>
      <c r="J323" s="15">
        <v>26.46</v>
      </c>
      <c r="K323" s="17">
        <v>12</v>
      </c>
      <c r="L323" s="18">
        <v>1080</v>
      </c>
      <c r="M323" s="18">
        <v>90</v>
      </c>
      <c r="N323" s="13" t="s">
        <v>14</v>
      </c>
      <c r="O323" s="14">
        <v>20.11</v>
      </c>
      <c r="P323" s="13" t="s">
        <v>1433</v>
      </c>
    </row>
    <row r="324" spans="1:16" ht="115.05" customHeight="1">
      <c r="A324" s="11" t="s">
        <v>1328</v>
      </c>
      <c r="B324" s="11" t="s">
        <v>644</v>
      </c>
      <c r="C324" s="12"/>
      <c r="D324" s="13" t="s">
        <v>645</v>
      </c>
      <c r="E324" s="16" t="s">
        <v>60</v>
      </c>
      <c r="F324" s="12" t="s">
        <v>1031</v>
      </c>
      <c r="G324" s="12">
        <v>0.98580000000000001</v>
      </c>
      <c r="H324" s="12">
        <v>11.829599999999999</v>
      </c>
      <c r="I324" s="15">
        <v>2.2050000000000001</v>
      </c>
      <c r="J324" s="15">
        <v>26.46</v>
      </c>
      <c r="K324" s="17">
        <v>12</v>
      </c>
      <c r="L324" s="18">
        <v>1080</v>
      </c>
      <c r="M324" s="18">
        <v>90</v>
      </c>
      <c r="N324" s="13" t="s">
        <v>14</v>
      </c>
      <c r="O324" s="14">
        <v>20.11</v>
      </c>
      <c r="P324" s="13" t="s">
        <v>1433</v>
      </c>
    </row>
    <row r="325" spans="1:16" ht="115.05" customHeight="1">
      <c r="A325" s="11" t="s">
        <v>1329</v>
      </c>
      <c r="B325" s="11" t="s">
        <v>646</v>
      </c>
      <c r="C325" s="12"/>
      <c r="D325" s="13" t="s">
        <v>647</v>
      </c>
      <c r="E325" s="16" t="s">
        <v>60</v>
      </c>
      <c r="F325" s="12" t="s">
        <v>1031</v>
      </c>
      <c r="G325" s="12">
        <v>0.98580000000000001</v>
      </c>
      <c r="H325" s="12">
        <v>11.829599999999999</v>
      </c>
      <c r="I325" s="15">
        <v>2.2050000000000001</v>
      </c>
      <c r="J325" s="15">
        <v>26.46</v>
      </c>
      <c r="K325" s="17">
        <v>12</v>
      </c>
      <c r="L325" s="18">
        <v>1080</v>
      </c>
      <c r="M325" s="18">
        <v>90</v>
      </c>
      <c r="N325" s="13" t="s">
        <v>14</v>
      </c>
      <c r="O325" s="14">
        <v>20.11</v>
      </c>
      <c r="P325" s="13" t="s">
        <v>1433</v>
      </c>
    </row>
    <row r="326" spans="1:16" ht="115.05" customHeight="1">
      <c r="A326" s="11" t="s">
        <v>1330</v>
      </c>
      <c r="B326" s="11" t="s">
        <v>648</v>
      </c>
      <c r="C326" s="12"/>
      <c r="D326" s="13" t="s">
        <v>649</v>
      </c>
      <c r="E326" s="16" t="s">
        <v>60</v>
      </c>
      <c r="F326" s="12" t="s">
        <v>1031</v>
      </c>
      <c r="G326" s="12">
        <v>0.98580000000000001</v>
      </c>
      <c r="H326" s="12">
        <v>11.829599999999999</v>
      </c>
      <c r="I326" s="15">
        <v>2.2050000000000001</v>
      </c>
      <c r="J326" s="15">
        <v>26.46</v>
      </c>
      <c r="K326" s="17">
        <v>12</v>
      </c>
      <c r="L326" s="18">
        <v>1080</v>
      </c>
      <c r="M326" s="18">
        <v>90</v>
      </c>
      <c r="N326" s="13" t="s">
        <v>14</v>
      </c>
      <c r="O326" s="14">
        <v>20.11</v>
      </c>
      <c r="P326" s="13" t="s">
        <v>1433</v>
      </c>
    </row>
    <row r="327" spans="1:16" ht="115.05" customHeight="1">
      <c r="A327" s="11" t="s">
        <v>1331</v>
      </c>
      <c r="B327" s="11" t="s">
        <v>650</v>
      </c>
      <c r="C327" s="12"/>
      <c r="D327" s="13" t="s">
        <v>651</v>
      </c>
      <c r="E327" s="16" t="s">
        <v>60</v>
      </c>
      <c r="F327" s="12" t="s">
        <v>1031</v>
      </c>
      <c r="G327" s="12">
        <v>0.98580000000000001</v>
      </c>
      <c r="H327" s="12">
        <v>11.829599999999999</v>
      </c>
      <c r="I327" s="15">
        <v>2.2050000000000001</v>
      </c>
      <c r="J327" s="15">
        <v>26.46</v>
      </c>
      <c r="K327" s="17">
        <v>12</v>
      </c>
      <c r="L327" s="18">
        <v>1080</v>
      </c>
      <c r="M327" s="18">
        <v>90</v>
      </c>
      <c r="N327" s="13" t="s">
        <v>14</v>
      </c>
      <c r="O327" s="14">
        <v>20.11</v>
      </c>
      <c r="P327" s="13" t="s">
        <v>1433</v>
      </c>
    </row>
    <row r="328" spans="1:16" ht="115.05" customHeight="1">
      <c r="A328" s="11" t="s">
        <v>1332</v>
      </c>
      <c r="B328" s="11" t="s">
        <v>652</v>
      </c>
      <c r="C328" s="12"/>
      <c r="D328" s="13" t="s">
        <v>653</v>
      </c>
      <c r="E328" s="16" t="s">
        <v>60</v>
      </c>
      <c r="F328" s="12" t="s">
        <v>1031</v>
      </c>
      <c r="G328" s="12">
        <v>0.98580000000000001</v>
      </c>
      <c r="H328" s="12">
        <v>11.829599999999999</v>
      </c>
      <c r="I328" s="15">
        <v>2.2050000000000001</v>
      </c>
      <c r="J328" s="15">
        <v>26.46</v>
      </c>
      <c r="K328" s="17">
        <v>12</v>
      </c>
      <c r="L328" s="18">
        <v>1080</v>
      </c>
      <c r="M328" s="18">
        <v>90</v>
      </c>
      <c r="N328" s="13" t="s">
        <v>14</v>
      </c>
      <c r="O328" s="14">
        <v>20.11</v>
      </c>
      <c r="P328" s="13" t="s">
        <v>1433</v>
      </c>
    </row>
    <row r="329" spans="1:16" ht="115.05" customHeight="1">
      <c r="A329" s="11" t="s">
        <v>1333</v>
      </c>
      <c r="B329" s="11" t="s">
        <v>654</v>
      </c>
      <c r="C329" s="12"/>
      <c r="D329" s="13" t="s">
        <v>655</v>
      </c>
      <c r="E329" s="16" t="s">
        <v>60</v>
      </c>
      <c r="F329" s="12" t="s">
        <v>77</v>
      </c>
      <c r="G329" s="12">
        <v>0.98119999999999996</v>
      </c>
      <c r="H329" s="12">
        <v>11.773899999999999</v>
      </c>
      <c r="I329" s="15">
        <v>2.536</v>
      </c>
      <c r="J329" s="15">
        <v>30.431999999999999</v>
      </c>
      <c r="K329" s="17">
        <v>12</v>
      </c>
      <c r="L329" s="18">
        <v>972</v>
      </c>
      <c r="M329" s="18">
        <v>81</v>
      </c>
      <c r="N329" s="13" t="s">
        <v>14</v>
      </c>
      <c r="O329" s="14">
        <v>20.2</v>
      </c>
      <c r="P329" s="13" t="s">
        <v>1433</v>
      </c>
    </row>
    <row r="330" spans="1:16" ht="115.05" customHeight="1">
      <c r="A330" s="11" t="s">
        <v>1334</v>
      </c>
      <c r="B330" s="11" t="s">
        <v>656</v>
      </c>
      <c r="C330" s="12"/>
      <c r="D330" s="13" t="s">
        <v>657</v>
      </c>
      <c r="E330" s="16" t="s">
        <v>60</v>
      </c>
      <c r="F330" s="12" t="s">
        <v>77</v>
      </c>
      <c r="G330" s="12">
        <v>0.98119999999999996</v>
      </c>
      <c r="H330" s="12">
        <v>11.773899999999999</v>
      </c>
      <c r="I330" s="15">
        <v>2.536</v>
      </c>
      <c r="J330" s="15">
        <v>30.431999999999999</v>
      </c>
      <c r="K330" s="17">
        <v>12</v>
      </c>
      <c r="L330" s="18">
        <v>972</v>
      </c>
      <c r="M330" s="18">
        <v>81</v>
      </c>
      <c r="N330" s="13" t="s">
        <v>14</v>
      </c>
      <c r="O330" s="14">
        <v>20.2</v>
      </c>
      <c r="P330" s="13" t="s">
        <v>1433</v>
      </c>
    </row>
    <row r="331" spans="1:16" ht="115.05" customHeight="1">
      <c r="A331" s="11" t="s">
        <v>1335</v>
      </c>
      <c r="B331" s="11" t="s">
        <v>658</v>
      </c>
      <c r="C331" s="12"/>
      <c r="D331" s="13" t="s">
        <v>659</v>
      </c>
      <c r="E331" s="16" t="s">
        <v>60</v>
      </c>
      <c r="F331" s="12" t="s">
        <v>1032</v>
      </c>
      <c r="G331" s="12">
        <v>0.94230000000000003</v>
      </c>
      <c r="H331" s="12">
        <v>11.307700000000001</v>
      </c>
      <c r="I331" s="15">
        <v>2.4260000000000002</v>
      </c>
      <c r="J331" s="15">
        <v>29.111999999999998</v>
      </c>
      <c r="K331" s="17">
        <v>12</v>
      </c>
      <c r="L331" s="18">
        <v>1080</v>
      </c>
      <c r="M331" s="18">
        <v>90</v>
      </c>
      <c r="N331" s="13" t="s">
        <v>14</v>
      </c>
      <c r="O331" s="14">
        <v>19.920000000000002</v>
      </c>
      <c r="P331" s="13" t="s">
        <v>1433</v>
      </c>
    </row>
    <row r="332" spans="1:16" ht="115.05" customHeight="1">
      <c r="A332" s="11" t="s">
        <v>1336</v>
      </c>
      <c r="B332" s="11" t="s">
        <v>660</v>
      </c>
      <c r="C332" s="12"/>
      <c r="D332" s="13" t="s">
        <v>661</v>
      </c>
      <c r="E332" s="16" t="s">
        <v>60</v>
      </c>
      <c r="F332" s="12" t="s">
        <v>77</v>
      </c>
      <c r="G332" s="12">
        <v>0.98119999999999996</v>
      </c>
      <c r="H332" s="12">
        <v>11.773899999999999</v>
      </c>
      <c r="I332" s="15">
        <v>2.536</v>
      </c>
      <c r="J332" s="15">
        <v>30.431999999999999</v>
      </c>
      <c r="K332" s="17">
        <v>12</v>
      </c>
      <c r="L332" s="18">
        <v>972</v>
      </c>
      <c r="M332" s="18">
        <v>81</v>
      </c>
      <c r="N332" s="13" t="s">
        <v>14</v>
      </c>
      <c r="O332" s="14">
        <v>20.2</v>
      </c>
      <c r="P332" s="13" t="s">
        <v>1433</v>
      </c>
    </row>
    <row r="333" spans="1:16" ht="115.05" customHeight="1">
      <c r="A333" s="11" t="s">
        <v>1337</v>
      </c>
      <c r="B333" s="11" t="s">
        <v>662</v>
      </c>
      <c r="C333" s="12"/>
      <c r="D333" s="13" t="s">
        <v>663</v>
      </c>
      <c r="E333" s="16" t="s">
        <v>60</v>
      </c>
      <c r="F333" s="12" t="s">
        <v>77</v>
      </c>
      <c r="G333" s="12">
        <v>0.98119999999999996</v>
      </c>
      <c r="H333" s="12">
        <v>11.773899999999999</v>
      </c>
      <c r="I333" s="15">
        <v>2.536</v>
      </c>
      <c r="J333" s="15">
        <v>30.431999999999999</v>
      </c>
      <c r="K333" s="17">
        <v>12</v>
      </c>
      <c r="L333" s="18">
        <v>972</v>
      </c>
      <c r="M333" s="18">
        <v>81</v>
      </c>
      <c r="N333" s="13" t="s">
        <v>14</v>
      </c>
      <c r="O333" s="14">
        <v>20.2</v>
      </c>
      <c r="P333" s="13" t="s">
        <v>1433</v>
      </c>
    </row>
    <row r="334" spans="1:16" ht="49.95" customHeight="1">
      <c r="A334" s="9"/>
      <c r="B334" s="9" t="s">
        <v>664</v>
      </c>
      <c r="C334" s="9"/>
      <c r="D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spans="1:16" ht="115.05" customHeight="1">
      <c r="A335" s="11" t="s">
        <v>1338</v>
      </c>
      <c r="B335" s="11" t="s">
        <v>665</v>
      </c>
      <c r="C335" s="12"/>
      <c r="D335" s="13" t="s">
        <v>666</v>
      </c>
      <c r="E335" s="16" t="s">
        <v>143</v>
      </c>
      <c r="F335" s="12" t="s">
        <v>667</v>
      </c>
      <c r="G335" s="12">
        <v>1.05</v>
      </c>
      <c r="H335" s="12">
        <v>9.4499999999999993</v>
      </c>
      <c r="I335" s="15">
        <v>3.71</v>
      </c>
      <c r="J335" s="15">
        <v>33.39</v>
      </c>
      <c r="K335" s="17">
        <v>9</v>
      </c>
      <c r="L335" s="18">
        <v>486</v>
      </c>
      <c r="M335" s="18">
        <v>54</v>
      </c>
      <c r="N335" s="13" t="s">
        <v>27</v>
      </c>
      <c r="O335" s="14">
        <v>36.36</v>
      </c>
      <c r="P335" s="13" t="s">
        <v>27</v>
      </c>
    </row>
    <row r="336" spans="1:16" ht="115.05" customHeight="1">
      <c r="A336" s="11" t="s">
        <v>1339</v>
      </c>
      <c r="B336" s="11" t="s">
        <v>668</v>
      </c>
      <c r="C336" s="12"/>
      <c r="D336" s="13" t="s">
        <v>669</v>
      </c>
      <c r="E336" s="16" t="s">
        <v>889</v>
      </c>
      <c r="F336" s="12" t="s">
        <v>890</v>
      </c>
      <c r="G336" s="12">
        <v>0.247</v>
      </c>
      <c r="H336" s="12">
        <v>3.7050000000000001</v>
      </c>
      <c r="I336" s="15">
        <v>1.2</v>
      </c>
      <c r="J336" s="15">
        <v>18</v>
      </c>
      <c r="K336" s="17">
        <v>15</v>
      </c>
      <c r="L336" s="18">
        <v>1440</v>
      </c>
      <c r="M336" s="18">
        <v>96</v>
      </c>
      <c r="N336" s="13" t="s">
        <v>14</v>
      </c>
      <c r="O336" s="14">
        <v>48.87</v>
      </c>
      <c r="P336" s="13" t="s">
        <v>1433</v>
      </c>
    </row>
    <row r="337" spans="1:16" ht="115.05" customHeight="1">
      <c r="A337" s="11" t="s">
        <v>1340</v>
      </c>
      <c r="B337" s="11" t="s">
        <v>670</v>
      </c>
      <c r="C337" s="12"/>
      <c r="D337" s="13" t="s">
        <v>671</v>
      </c>
      <c r="E337" s="16" t="s">
        <v>877</v>
      </c>
      <c r="F337" s="12" t="s">
        <v>878</v>
      </c>
      <c r="G337" s="12">
        <v>6.6000000000000003E-2</v>
      </c>
      <c r="H337" s="12">
        <v>3.3</v>
      </c>
      <c r="I337" s="15">
        <v>0.44</v>
      </c>
      <c r="J337" s="15">
        <v>22</v>
      </c>
      <c r="K337" s="17">
        <v>50</v>
      </c>
      <c r="L337" s="18">
        <v>1050</v>
      </c>
      <c r="M337" s="18">
        <v>21</v>
      </c>
      <c r="N337" s="13" t="s">
        <v>27</v>
      </c>
      <c r="O337" s="14">
        <v>25.59</v>
      </c>
      <c r="P337" s="13" t="s">
        <v>27</v>
      </c>
    </row>
    <row r="338" spans="1:16" ht="115.05" customHeight="1">
      <c r="A338" s="11" t="s">
        <v>1341</v>
      </c>
      <c r="B338" s="11" t="s">
        <v>672</v>
      </c>
      <c r="C338" s="12"/>
      <c r="D338" s="13" t="s">
        <v>673</v>
      </c>
      <c r="E338" s="16" t="s">
        <v>115</v>
      </c>
      <c r="F338" s="12" t="s">
        <v>84</v>
      </c>
      <c r="G338" s="12">
        <v>0.85199999999999998</v>
      </c>
      <c r="H338" s="12">
        <v>7.6680000000000001</v>
      </c>
      <c r="I338" s="15">
        <v>3.3069999999999999</v>
      </c>
      <c r="J338" s="15">
        <v>29.763000000000002</v>
      </c>
      <c r="K338" s="17">
        <v>9</v>
      </c>
      <c r="L338" s="18">
        <v>648</v>
      </c>
      <c r="M338" s="18">
        <v>72</v>
      </c>
      <c r="N338" s="13" t="s">
        <v>27</v>
      </c>
      <c r="O338" s="14">
        <v>53.98</v>
      </c>
      <c r="P338" s="13" t="s">
        <v>27</v>
      </c>
    </row>
    <row r="339" spans="1:16" ht="115.05" customHeight="1">
      <c r="A339" s="11" t="s">
        <v>1342</v>
      </c>
      <c r="B339" s="11" t="s">
        <v>674</v>
      </c>
      <c r="C339" s="12"/>
      <c r="D339" s="13" t="s">
        <v>675</v>
      </c>
      <c r="E339" s="16" t="s">
        <v>996</v>
      </c>
      <c r="F339" s="12" t="s">
        <v>999</v>
      </c>
      <c r="G339" s="12">
        <v>1.1020000000000001</v>
      </c>
      <c r="H339" s="12">
        <v>5.5102000000000002</v>
      </c>
      <c r="I339" s="15">
        <v>4.99</v>
      </c>
      <c r="J339" s="15">
        <v>24.95</v>
      </c>
      <c r="K339" s="17">
        <v>5</v>
      </c>
      <c r="L339" s="18">
        <v>450</v>
      </c>
      <c r="M339" s="18">
        <v>90</v>
      </c>
      <c r="N339" s="13" t="s">
        <v>27</v>
      </c>
      <c r="O339" s="14">
        <v>47.12</v>
      </c>
      <c r="P339" s="13" t="s">
        <v>27</v>
      </c>
    </row>
    <row r="340" spans="1:16" ht="115.05" customHeight="1">
      <c r="A340" s="11" t="s">
        <v>1343</v>
      </c>
      <c r="B340" s="11" t="s">
        <v>676</v>
      </c>
      <c r="C340" s="12"/>
      <c r="D340" s="13" t="s">
        <v>677</v>
      </c>
      <c r="E340" s="16" t="s">
        <v>870</v>
      </c>
      <c r="F340" s="12" t="s">
        <v>879</v>
      </c>
      <c r="G340" s="12">
        <v>0.92800000000000005</v>
      </c>
      <c r="H340" s="12">
        <v>4.6398999999999999</v>
      </c>
      <c r="I340" s="15">
        <v>2.35</v>
      </c>
      <c r="J340" s="15">
        <v>11.75</v>
      </c>
      <c r="K340" s="17">
        <v>5</v>
      </c>
      <c r="L340" s="18">
        <v>405</v>
      </c>
      <c r="M340" s="18">
        <v>81</v>
      </c>
      <c r="N340" s="13" t="s">
        <v>27</v>
      </c>
      <c r="O340" s="14">
        <v>58.08</v>
      </c>
      <c r="P340" s="13" t="s">
        <v>27</v>
      </c>
    </row>
    <row r="341" spans="1:16" ht="115.05" customHeight="1">
      <c r="A341" s="11" t="s">
        <v>1344</v>
      </c>
      <c r="B341" s="11" t="s">
        <v>678</v>
      </c>
      <c r="C341" s="12"/>
      <c r="D341" s="13" t="s">
        <v>679</v>
      </c>
      <c r="E341" s="16"/>
      <c r="F341" s="12"/>
      <c r="G341" s="12">
        <v>1</v>
      </c>
      <c r="H341" s="12">
        <v>9</v>
      </c>
      <c r="I341" s="15">
        <v>3.54</v>
      </c>
      <c r="J341" s="15">
        <v>31.86</v>
      </c>
      <c r="K341" s="17">
        <v>9</v>
      </c>
      <c r="L341" s="18">
        <v>567</v>
      </c>
      <c r="M341" s="18">
        <v>63</v>
      </c>
      <c r="N341" s="13" t="s">
        <v>27</v>
      </c>
      <c r="O341" s="14">
        <v>42.18</v>
      </c>
      <c r="P341" s="13" t="s">
        <v>27</v>
      </c>
    </row>
    <row r="342" spans="1:16" ht="49.95" customHeight="1">
      <c r="A342" s="9"/>
      <c r="B342" s="9" t="s">
        <v>680</v>
      </c>
      <c r="C342" s="9"/>
      <c r="D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spans="1:16" ht="115.05" customHeight="1">
      <c r="A343" s="11" t="s">
        <v>1345</v>
      </c>
      <c r="B343" s="11" t="s">
        <v>681</v>
      </c>
      <c r="C343" s="12"/>
      <c r="D343" s="13" t="s">
        <v>682</v>
      </c>
      <c r="E343" s="16" t="s">
        <v>870</v>
      </c>
      <c r="F343" s="12" t="s">
        <v>1000</v>
      </c>
      <c r="G343" s="12">
        <v>0.95</v>
      </c>
      <c r="H343" s="12">
        <v>19.000599999999999</v>
      </c>
      <c r="I343" s="15">
        <v>1.54</v>
      </c>
      <c r="J343" s="15">
        <v>30.8</v>
      </c>
      <c r="K343" s="17">
        <v>20</v>
      </c>
      <c r="L343" s="18">
        <v>1260</v>
      </c>
      <c r="M343" s="18">
        <v>63</v>
      </c>
      <c r="N343" s="13" t="s">
        <v>27</v>
      </c>
      <c r="O343" s="14">
        <v>52.37</v>
      </c>
      <c r="P343" s="13" t="s">
        <v>27</v>
      </c>
    </row>
    <row r="344" spans="1:16" ht="115.05" customHeight="1">
      <c r="A344" s="11" t="s">
        <v>1346</v>
      </c>
      <c r="B344" s="11" t="s">
        <v>683</v>
      </c>
      <c r="C344" s="12"/>
      <c r="D344" s="13" t="s">
        <v>684</v>
      </c>
      <c r="E344" s="16" t="s">
        <v>870</v>
      </c>
      <c r="F344" s="12" t="s">
        <v>1000</v>
      </c>
      <c r="G344" s="12">
        <v>0.95</v>
      </c>
      <c r="H344" s="12">
        <v>19.000599999999999</v>
      </c>
      <c r="I344" s="15">
        <v>1.54</v>
      </c>
      <c r="J344" s="15">
        <v>30.8</v>
      </c>
      <c r="K344" s="17">
        <v>20</v>
      </c>
      <c r="L344" s="18">
        <v>1260</v>
      </c>
      <c r="M344" s="18">
        <v>63</v>
      </c>
      <c r="N344" s="13" t="s">
        <v>27</v>
      </c>
      <c r="O344" s="14">
        <v>52.37</v>
      </c>
      <c r="P344" s="13" t="s">
        <v>27</v>
      </c>
    </row>
    <row r="345" spans="1:16" ht="115.05" customHeight="1">
      <c r="A345" s="11" t="s">
        <v>1347</v>
      </c>
      <c r="B345" s="11" t="s">
        <v>685</v>
      </c>
      <c r="C345" s="12"/>
      <c r="D345" s="13" t="s">
        <v>686</v>
      </c>
      <c r="E345" s="16" t="s">
        <v>870</v>
      </c>
      <c r="F345" s="12" t="s">
        <v>1000</v>
      </c>
      <c r="G345" s="12">
        <v>0.95</v>
      </c>
      <c r="H345" s="12">
        <v>19.000599999999999</v>
      </c>
      <c r="I345" s="15">
        <v>1.54</v>
      </c>
      <c r="J345" s="15">
        <v>30.8</v>
      </c>
      <c r="K345" s="17">
        <v>20</v>
      </c>
      <c r="L345" s="18">
        <v>1260</v>
      </c>
      <c r="M345" s="18">
        <v>63</v>
      </c>
      <c r="N345" s="13" t="s">
        <v>27</v>
      </c>
      <c r="O345" s="14">
        <v>52.37</v>
      </c>
      <c r="P345" s="13" t="s">
        <v>27</v>
      </c>
    </row>
    <row r="346" spans="1:16" ht="115.05" customHeight="1">
      <c r="A346" s="11" t="s">
        <v>1348</v>
      </c>
      <c r="B346" s="11" t="s">
        <v>687</v>
      </c>
      <c r="C346" s="12"/>
      <c r="D346" s="13" t="s">
        <v>688</v>
      </c>
      <c r="E346" s="16" t="s">
        <v>870</v>
      </c>
      <c r="F346" s="12" t="s">
        <v>1000</v>
      </c>
      <c r="G346" s="12">
        <v>0.95</v>
      </c>
      <c r="H346" s="12">
        <v>19.000599999999999</v>
      </c>
      <c r="I346" s="15">
        <v>1</v>
      </c>
      <c r="J346" s="15">
        <v>20</v>
      </c>
      <c r="K346" s="17">
        <v>20</v>
      </c>
      <c r="L346" s="18">
        <v>1260</v>
      </c>
      <c r="M346" s="18">
        <v>63</v>
      </c>
      <c r="N346" s="13" t="s">
        <v>27</v>
      </c>
      <c r="O346" s="14">
        <v>52.37</v>
      </c>
      <c r="P346" s="13" t="s">
        <v>27</v>
      </c>
    </row>
    <row r="347" spans="1:16" ht="49.95" customHeight="1">
      <c r="A347" s="9"/>
      <c r="B347" s="9" t="s">
        <v>689</v>
      </c>
      <c r="C347" s="9"/>
      <c r="D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spans="1:16" ht="115.05" customHeight="1">
      <c r="A348" s="11" t="s">
        <v>1349</v>
      </c>
      <c r="B348" s="11" t="s">
        <v>690</v>
      </c>
      <c r="C348" s="12"/>
      <c r="D348" s="13" t="s">
        <v>691</v>
      </c>
      <c r="E348" s="16" t="s">
        <v>892</v>
      </c>
      <c r="F348" s="12" t="s">
        <v>917</v>
      </c>
      <c r="G348" s="12">
        <v>0.96899999999999997</v>
      </c>
      <c r="H348" s="12">
        <v>14.5349</v>
      </c>
      <c r="I348" s="15">
        <v>2</v>
      </c>
      <c r="J348" s="15">
        <v>30</v>
      </c>
      <c r="K348" s="17">
        <v>15</v>
      </c>
      <c r="L348" s="18">
        <v>1215</v>
      </c>
      <c r="M348" s="18">
        <v>81</v>
      </c>
      <c r="N348" s="13" t="s">
        <v>27</v>
      </c>
      <c r="O348" s="14">
        <v>25.17</v>
      </c>
      <c r="P348" s="13" t="s">
        <v>27</v>
      </c>
    </row>
    <row r="349" spans="1:16" ht="115.05" customHeight="1">
      <c r="A349" s="11" t="s">
        <v>1350</v>
      </c>
      <c r="B349" s="11" t="s">
        <v>692</v>
      </c>
      <c r="C349" s="12"/>
      <c r="D349" s="13" t="s">
        <v>693</v>
      </c>
      <c r="E349" s="16" t="s">
        <v>919</v>
      </c>
      <c r="F349" s="12" t="s">
        <v>1001</v>
      </c>
      <c r="G349" s="12">
        <v>0.215</v>
      </c>
      <c r="H349" s="12">
        <v>10.7499</v>
      </c>
      <c r="I349" s="15">
        <v>0.45</v>
      </c>
      <c r="J349" s="15">
        <v>22.5</v>
      </c>
      <c r="K349" s="17">
        <v>50</v>
      </c>
      <c r="L349" s="18">
        <v>5600</v>
      </c>
      <c r="M349" s="18">
        <v>112</v>
      </c>
      <c r="N349" s="13" t="s">
        <v>14</v>
      </c>
      <c r="O349" s="14">
        <v>27.34</v>
      </c>
      <c r="P349" s="13" t="s">
        <v>1433</v>
      </c>
    </row>
    <row r="350" spans="1:16" ht="115.05" customHeight="1">
      <c r="A350" s="11" t="s">
        <v>1351</v>
      </c>
      <c r="B350" s="11" t="s">
        <v>694</v>
      </c>
      <c r="C350" s="12"/>
      <c r="D350" s="13" t="s">
        <v>695</v>
      </c>
      <c r="E350" s="16" t="s">
        <v>1002</v>
      </c>
      <c r="F350" s="12" t="s">
        <v>1003</v>
      </c>
      <c r="G350" s="12">
        <v>0.72699999999999998</v>
      </c>
      <c r="H350" s="12">
        <v>10.905099999999999</v>
      </c>
      <c r="I350" s="15">
        <v>1.1299999999999999</v>
      </c>
      <c r="J350" s="15">
        <v>16.95</v>
      </c>
      <c r="K350" s="17">
        <v>15</v>
      </c>
      <c r="L350" s="18">
        <v>1215</v>
      </c>
      <c r="M350" s="18">
        <v>81</v>
      </c>
      <c r="N350" s="13" t="s">
        <v>27</v>
      </c>
      <c r="O350" s="14">
        <v>28.84</v>
      </c>
      <c r="P350" s="13" t="s">
        <v>27</v>
      </c>
    </row>
    <row r="351" spans="1:16" ht="115.05" customHeight="1">
      <c r="A351" s="11" t="s">
        <v>1352</v>
      </c>
      <c r="B351" s="11" t="s">
        <v>696</v>
      </c>
      <c r="C351" s="12"/>
      <c r="D351" s="13" t="s">
        <v>1026</v>
      </c>
      <c r="E351" s="16" t="s">
        <v>697</v>
      </c>
      <c r="F351" s="12" t="s">
        <v>698</v>
      </c>
      <c r="G351" s="12">
        <v>6.0999999999999999E-2</v>
      </c>
      <c r="H351" s="12">
        <v>6.5880000000000001</v>
      </c>
      <c r="I351" s="15">
        <v>0.28699999999999998</v>
      </c>
      <c r="J351" s="15">
        <v>30.995999999999999</v>
      </c>
      <c r="K351" s="17">
        <v>108</v>
      </c>
      <c r="L351" s="18">
        <v>7776</v>
      </c>
      <c r="M351" s="18">
        <v>72</v>
      </c>
      <c r="N351" s="13" t="s">
        <v>27</v>
      </c>
      <c r="O351" s="14">
        <v>11.98</v>
      </c>
      <c r="P351" s="13" t="s">
        <v>27</v>
      </c>
    </row>
    <row r="352" spans="1:16" ht="115.05" customHeight="1">
      <c r="A352" s="11" t="s">
        <v>1353</v>
      </c>
      <c r="B352" s="11" t="s">
        <v>699</v>
      </c>
      <c r="C352" s="12"/>
      <c r="D352" s="13" t="s">
        <v>700</v>
      </c>
      <c r="E352" s="16" t="s">
        <v>892</v>
      </c>
      <c r="F352" s="12" t="s">
        <v>917</v>
      </c>
      <c r="G352" s="12">
        <v>0.96899999999999997</v>
      </c>
      <c r="H352" s="12">
        <v>14.5349</v>
      </c>
      <c r="I352" s="15">
        <v>2</v>
      </c>
      <c r="J352" s="15">
        <v>30</v>
      </c>
      <c r="K352" s="17">
        <v>15</v>
      </c>
      <c r="L352" s="18">
        <v>1215</v>
      </c>
      <c r="M352" s="18">
        <v>81</v>
      </c>
      <c r="N352" s="13" t="s">
        <v>27</v>
      </c>
      <c r="O352" s="14">
        <v>25.17</v>
      </c>
      <c r="P352" s="13" t="s">
        <v>27</v>
      </c>
    </row>
    <row r="353" spans="1:16" ht="115.05" customHeight="1">
      <c r="A353" s="11" t="s">
        <v>1354</v>
      </c>
      <c r="B353" s="11" t="s">
        <v>701</v>
      </c>
      <c r="C353" s="12"/>
      <c r="D353" s="13" t="s">
        <v>702</v>
      </c>
      <c r="E353" s="16" t="s">
        <v>919</v>
      </c>
      <c r="F353" s="12" t="s">
        <v>1001</v>
      </c>
      <c r="G353" s="12">
        <v>0.215</v>
      </c>
      <c r="H353" s="12">
        <v>10.7499</v>
      </c>
      <c r="I353" s="15">
        <v>0.45</v>
      </c>
      <c r="J353" s="15">
        <v>22.5</v>
      </c>
      <c r="K353" s="17">
        <v>50</v>
      </c>
      <c r="L353" s="18">
        <v>5600</v>
      </c>
      <c r="M353" s="18">
        <v>112</v>
      </c>
      <c r="N353" s="13" t="s">
        <v>14</v>
      </c>
      <c r="O353" s="14">
        <v>27.34</v>
      </c>
      <c r="P353" s="13" t="s">
        <v>1433</v>
      </c>
    </row>
    <row r="354" spans="1:16" ht="115.05" customHeight="1">
      <c r="A354" s="11" t="s">
        <v>1355</v>
      </c>
      <c r="B354" s="11" t="s">
        <v>703</v>
      </c>
      <c r="C354" s="12"/>
      <c r="D354" s="13" t="s">
        <v>704</v>
      </c>
      <c r="E354" s="16" t="s">
        <v>1002</v>
      </c>
      <c r="F354" s="12" t="s">
        <v>1003</v>
      </c>
      <c r="G354" s="12">
        <v>0.72699999999999998</v>
      </c>
      <c r="H354" s="12">
        <v>10.905099999999999</v>
      </c>
      <c r="I354" s="15">
        <v>1.1299999999999999</v>
      </c>
      <c r="J354" s="15">
        <v>16.95</v>
      </c>
      <c r="K354" s="17">
        <v>15</v>
      </c>
      <c r="L354" s="18">
        <v>1215</v>
      </c>
      <c r="M354" s="18">
        <v>81</v>
      </c>
      <c r="N354" s="13" t="s">
        <v>27</v>
      </c>
      <c r="O354" s="14">
        <v>28.84</v>
      </c>
      <c r="P354" s="13" t="s">
        <v>27</v>
      </c>
    </row>
    <row r="355" spans="1:16" ht="115.05" customHeight="1">
      <c r="A355" s="11" t="s">
        <v>1356</v>
      </c>
      <c r="B355" s="11" t="s">
        <v>705</v>
      </c>
      <c r="C355" s="12"/>
      <c r="D355" s="13" t="s">
        <v>706</v>
      </c>
      <c r="E355" s="16" t="s">
        <v>877</v>
      </c>
      <c r="F355" s="12" t="s">
        <v>968</v>
      </c>
      <c r="G355" s="12">
        <v>6.0999999999999999E-2</v>
      </c>
      <c r="H355" s="12">
        <v>6.5880000000000001</v>
      </c>
      <c r="I355" s="15">
        <v>0.28999999999999998</v>
      </c>
      <c r="J355" s="15">
        <v>31.32</v>
      </c>
      <c r="K355" s="17">
        <v>108</v>
      </c>
      <c r="L355" s="18">
        <v>1080</v>
      </c>
      <c r="M355" s="18">
        <v>10</v>
      </c>
      <c r="N355" s="13" t="s">
        <v>27</v>
      </c>
      <c r="O355" s="14">
        <v>13.64</v>
      </c>
      <c r="P355" s="13" t="s">
        <v>27</v>
      </c>
    </row>
    <row r="356" spans="1:16" ht="115.05" customHeight="1">
      <c r="A356" s="11" t="s">
        <v>1357</v>
      </c>
      <c r="B356" s="11" t="s">
        <v>707</v>
      </c>
      <c r="C356" s="12"/>
      <c r="D356" s="13" t="s">
        <v>708</v>
      </c>
      <c r="E356" s="16" t="s">
        <v>892</v>
      </c>
      <c r="F356" s="12" t="s">
        <v>917</v>
      </c>
      <c r="G356" s="12">
        <v>0.96899999999999997</v>
      </c>
      <c r="H356" s="12">
        <v>14.5349</v>
      </c>
      <c r="I356" s="15">
        <v>2</v>
      </c>
      <c r="J356" s="15">
        <v>30</v>
      </c>
      <c r="K356" s="17">
        <v>15</v>
      </c>
      <c r="L356" s="18">
        <v>1215</v>
      </c>
      <c r="M356" s="18">
        <v>81</v>
      </c>
      <c r="N356" s="13" t="s">
        <v>27</v>
      </c>
      <c r="O356" s="14">
        <v>25.17</v>
      </c>
      <c r="P356" s="13" t="s">
        <v>27</v>
      </c>
    </row>
    <row r="357" spans="1:16" ht="115.05" customHeight="1">
      <c r="A357" s="11" t="s">
        <v>1358</v>
      </c>
      <c r="B357" s="11" t="s">
        <v>709</v>
      </c>
      <c r="C357" s="12"/>
      <c r="D357" s="13" t="s">
        <v>710</v>
      </c>
      <c r="E357" s="16" t="s">
        <v>919</v>
      </c>
      <c r="F357" s="12" t="s">
        <v>1001</v>
      </c>
      <c r="G357" s="12">
        <v>0.215</v>
      </c>
      <c r="H357" s="12">
        <v>10.7499</v>
      </c>
      <c r="I357" s="15">
        <v>0.45</v>
      </c>
      <c r="J357" s="15">
        <v>22.5</v>
      </c>
      <c r="K357" s="17">
        <v>50</v>
      </c>
      <c r="L357" s="18">
        <v>5600</v>
      </c>
      <c r="M357" s="18">
        <v>112</v>
      </c>
      <c r="N357" s="13" t="s">
        <v>14</v>
      </c>
      <c r="O357" s="14">
        <v>27.34</v>
      </c>
      <c r="P357" s="13" t="s">
        <v>1433</v>
      </c>
    </row>
    <row r="358" spans="1:16" ht="115.05" customHeight="1">
      <c r="A358" s="11" t="s">
        <v>1359</v>
      </c>
      <c r="B358" s="11" t="s">
        <v>711</v>
      </c>
      <c r="C358" s="12"/>
      <c r="D358" s="13" t="s">
        <v>712</v>
      </c>
      <c r="E358" s="16" t="s">
        <v>1002</v>
      </c>
      <c r="F358" s="12" t="s">
        <v>1003</v>
      </c>
      <c r="G358" s="12">
        <v>0.72699999999999998</v>
      </c>
      <c r="H358" s="12">
        <v>10.905099999999999</v>
      </c>
      <c r="I358" s="15">
        <v>1.1299999999999999</v>
      </c>
      <c r="J358" s="15">
        <v>16.95</v>
      </c>
      <c r="K358" s="17">
        <v>15</v>
      </c>
      <c r="L358" s="18">
        <v>1215</v>
      </c>
      <c r="M358" s="18">
        <v>81</v>
      </c>
      <c r="N358" s="13" t="s">
        <v>27</v>
      </c>
      <c r="O358" s="14">
        <v>28.84</v>
      </c>
      <c r="P358" s="13" t="s">
        <v>27</v>
      </c>
    </row>
    <row r="359" spans="1:16" ht="115.05" customHeight="1">
      <c r="A359" s="11" t="s">
        <v>1360</v>
      </c>
      <c r="B359" s="11" t="s">
        <v>713</v>
      </c>
      <c r="C359" s="12"/>
      <c r="D359" s="13" t="s">
        <v>714</v>
      </c>
      <c r="E359" s="16" t="s">
        <v>877</v>
      </c>
      <c r="F359" s="12" t="s">
        <v>968</v>
      </c>
      <c r="G359" s="12">
        <v>6.0999999999999999E-2</v>
      </c>
      <c r="H359" s="12">
        <v>6.5880000000000001</v>
      </c>
      <c r="I359" s="15">
        <v>0.28999999999999998</v>
      </c>
      <c r="J359" s="15">
        <v>31.32</v>
      </c>
      <c r="K359" s="17">
        <v>108</v>
      </c>
      <c r="L359" s="18">
        <v>1080</v>
      </c>
      <c r="M359" s="18">
        <v>10</v>
      </c>
      <c r="N359" s="13" t="s">
        <v>27</v>
      </c>
      <c r="O359" s="14">
        <v>13.64</v>
      </c>
      <c r="P359" s="13" t="s">
        <v>27</v>
      </c>
    </row>
    <row r="360" spans="1:16" ht="115.05" customHeight="1">
      <c r="A360" s="11" t="s">
        <v>1361</v>
      </c>
      <c r="B360" s="11" t="s">
        <v>715</v>
      </c>
      <c r="C360" s="12"/>
      <c r="D360" s="13" t="s">
        <v>716</v>
      </c>
      <c r="E360" s="16" t="s">
        <v>892</v>
      </c>
      <c r="F360" s="12" t="s">
        <v>917</v>
      </c>
      <c r="G360" s="12">
        <v>0.96899999999999997</v>
      </c>
      <c r="H360" s="12">
        <v>14.5349</v>
      </c>
      <c r="I360" s="15">
        <v>2</v>
      </c>
      <c r="J360" s="15">
        <v>30</v>
      </c>
      <c r="K360" s="17">
        <v>15</v>
      </c>
      <c r="L360" s="18">
        <v>1215</v>
      </c>
      <c r="M360" s="18">
        <v>81</v>
      </c>
      <c r="N360" s="13" t="s">
        <v>27</v>
      </c>
      <c r="O360" s="14">
        <v>25.17</v>
      </c>
      <c r="P360" s="13" t="s">
        <v>27</v>
      </c>
    </row>
    <row r="361" spans="1:16" ht="115.05" customHeight="1">
      <c r="A361" s="11" t="s">
        <v>1362</v>
      </c>
      <c r="B361" s="11" t="s">
        <v>717</v>
      </c>
      <c r="C361" s="12"/>
      <c r="D361" s="13" t="s">
        <v>718</v>
      </c>
      <c r="E361" s="16" t="s">
        <v>919</v>
      </c>
      <c r="F361" s="12" t="s">
        <v>1001</v>
      </c>
      <c r="G361" s="12">
        <v>0.215</v>
      </c>
      <c r="H361" s="12">
        <v>10.7499</v>
      </c>
      <c r="I361" s="15">
        <v>0.45</v>
      </c>
      <c r="J361" s="15">
        <v>22.5</v>
      </c>
      <c r="K361" s="17">
        <v>50</v>
      </c>
      <c r="L361" s="18">
        <v>5600</v>
      </c>
      <c r="M361" s="18">
        <v>112</v>
      </c>
      <c r="N361" s="13" t="s">
        <v>14</v>
      </c>
      <c r="O361" s="14">
        <v>27.34</v>
      </c>
      <c r="P361" s="13" t="s">
        <v>1433</v>
      </c>
    </row>
    <row r="362" spans="1:16" ht="115.05" customHeight="1">
      <c r="A362" s="11" t="s">
        <v>1363</v>
      </c>
      <c r="B362" s="11" t="s">
        <v>719</v>
      </c>
      <c r="C362" s="12"/>
      <c r="D362" s="13" t="s">
        <v>720</v>
      </c>
      <c r="E362" s="16" t="s">
        <v>1002</v>
      </c>
      <c r="F362" s="12" t="s">
        <v>1003</v>
      </c>
      <c r="G362" s="12">
        <v>0.72699999999999998</v>
      </c>
      <c r="H362" s="12">
        <v>10.905099999999999</v>
      </c>
      <c r="I362" s="15">
        <v>1.1299999999999999</v>
      </c>
      <c r="J362" s="15">
        <v>16.95</v>
      </c>
      <c r="K362" s="17">
        <v>15</v>
      </c>
      <c r="L362" s="18">
        <v>1215</v>
      </c>
      <c r="M362" s="18">
        <v>81</v>
      </c>
      <c r="N362" s="13" t="s">
        <v>27</v>
      </c>
      <c r="O362" s="14">
        <v>28.84</v>
      </c>
      <c r="P362" s="13" t="s">
        <v>27</v>
      </c>
    </row>
    <row r="363" spans="1:16" ht="115.05" customHeight="1">
      <c r="A363" s="11" t="s">
        <v>1364</v>
      </c>
      <c r="B363" s="11" t="s">
        <v>721</v>
      </c>
      <c r="C363" s="12"/>
      <c r="D363" s="13" t="s">
        <v>722</v>
      </c>
      <c r="E363" s="16" t="s">
        <v>877</v>
      </c>
      <c r="F363" s="12" t="s">
        <v>968</v>
      </c>
      <c r="G363" s="12">
        <v>6.0999999999999999E-2</v>
      </c>
      <c r="H363" s="12">
        <v>6.5880000000000001</v>
      </c>
      <c r="I363" s="15">
        <v>0.28999999999999998</v>
      </c>
      <c r="J363" s="15">
        <v>31.32</v>
      </c>
      <c r="K363" s="17">
        <v>108</v>
      </c>
      <c r="L363" s="18">
        <v>1080</v>
      </c>
      <c r="M363" s="18">
        <v>10</v>
      </c>
      <c r="N363" s="13" t="s">
        <v>27</v>
      </c>
      <c r="O363" s="14">
        <v>13.64</v>
      </c>
      <c r="P363" s="13" t="s">
        <v>27</v>
      </c>
    </row>
    <row r="364" spans="1:16" ht="49.95" customHeight="1">
      <c r="A364" s="9"/>
      <c r="B364" s="9" t="s">
        <v>723</v>
      </c>
      <c r="C364" s="9"/>
      <c r="D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spans="1:16" ht="115.05" customHeight="1">
      <c r="A365" s="11" t="s">
        <v>1365</v>
      </c>
      <c r="B365" s="11" t="s">
        <v>724</v>
      </c>
      <c r="C365" s="12"/>
      <c r="D365" s="13" t="s">
        <v>725</v>
      </c>
      <c r="E365" s="16" t="s">
        <v>870</v>
      </c>
      <c r="F365" s="12" t="s">
        <v>1004</v>
      </c>
      <c r="G365" s="12">
        <v>0.92</v>
      </c>
      <c r="H365" s="12">
        <v>13.7994</v>
      </c>
      <c r="I365" s="15">
        <v>1.0900000000000001</v>
      </c>
      <c r="J365" s="15">
        <v>16.350000000000001</v>
      </c>
      <c r="K365" s="17">
        <v>15</v>
      </c>
      <c r="L365" s="18">
        <v>1215</v>
      </c>
      <c r="M365" s="18">
        <v>81</v>
      </c>
      <c r="N365" s="13" t="s">
        <v>27</v>
      </c>
      <c r="O365" s="14">
        <v>28.84</v>
      </c>
      <c r="P365" s="13" t="s">
        <v>27</v>
      </c>
    </row>
    <row r="366" spans="1:16" ht="115.05" customHeight="1">
      <c r="A366" s="11" t="s">
        <v>1366</v>
      </c>
      <c r="B366" s="11" t="s">
        <v>726</v>
      </c>
      <c r="C366" s="12"/>
      <c r="D366" s="13" t="s">
        <v>727</v>
      </c>
      <c r="E366" s="16" t="s">
        <v>870</v>
      </c>
      <c r="F366" s="12" t="s">
        <v>879</v>
      </c>
      <c r="G366" s="12">
        <v>0.88</v>
      </c>
      <c r="H366" s="12">
        <v>9.6797000000000004</v>
      </c>
      <c r="I366" s="15">
        <v>3.1</v>
      </c>
      <c r="J366" s="15">
        <v>34.1</v>
      </c>
      <c r="K366" s="17">
        <v>11</v>
      </c>
      <c r="L366" s="18">
        <v>891</v>
      </c>
      <c r="M366" s="18">
        <v>81</v>
      </c>
      <c r="N366" s="13" t="s">
        <v>27</v>
      </c>
      <c r="O366" s="14">
        <v>36.159999999999997</v>
      </c>
      <c r="P366" s="13" t="s">
        <v>27</v>
      </c>
    </row>
    <row r="367" spans="1:16" ht="115.05" customHeight="1">
      <c r="A367" s="11" t="s">
        <v>1367</v>
      </c>
      <c r="B367" s="11" t="s">
        <v>728</v>
      </c>
      <c r="C367" s="12"/>
      <c r="D367" s="13" t="s">
        <v>729</v>
      </c>
      <c r="E367" s="16" t="s">
        <v>931</v>
      </c>
      <c r="F367" s="12" t="s">
        <v>1005</v>
      </c>
      <c r="G367" s="12">
        <v>0.94</v>
      </c>
      <c r="H367" s="12">
        <v>10.340299999999999</v>
      </c>
      <c r="I367" s="15">
        <v>2.5</v>
      </c>
      <c r="J367" s="15">
        <v>27.5</v>
      </c>
      <c r="K367" s="17">
        <v>11</v>
      </c>
      <c r="L367" s="18">
        <v>891</v>
      </c>
      <c r="M367" s="18">
        <v>81</v>
      </c>
      <c r="N367" s="13" t="s">
        <v>27</v>
      </c>
      <c r="O367" s="14">
        <v>28.84</v>
      </c>
      <c r="P367" s="13" t="s">
        <v>27</v>
      </c>
    </row>
    <row r="368" spans="1:16" ht="115.05" customHeight="1">
      <c r="A368" s="11" t="s">
        <v>1368</v>
      </c>
      <c r="B368" s="11" t="s">
        <v>730</v>
      </c>
      <c r="C368" s="12"/>
      <c r="D368" s="13" t="s">
        <v>731</v>
      </c>
      <c r="E368" s="16" t="s">
        <v>870</v>
      </c>
      <c r="F368" s="12" t="s">
        <v>879</v>
      </c>
      <c r="G368" s="12">
        <v>0.96899999999999997</v>
      </c>
      <c r="H368" s="12">
        <v>10.658899999999999</v>
      </c>
      <c r="I368" s="15">
        <v>2.6</v>
      </c>
      <c r="J368" s="15">
        <v>28.6</v>
      </c>
      <c r="K368" s="17">
        <v>11</v>
      </c>
      <c r="L368" s="18">
        <v>891</v>
      </c>
      <c r="M368" s="18">
        <v>81</v>
      </c>
      <c r="N368" s="13" t="s">
        <v>27</v>
      </c>
      <c r="O368" s="14">
        <v>36.159999999999997</v>
      </c>
      <c r="P368" s="13" t="s">
        <v>27</v>
      </c>
    </row>
    <row r="369" spans="1:16" ht="115.05" customHeight="1">
      <c r="A369" s="11" t="s">
        <v>1369</v>
      </c>
      <c r="B369" s="11" t="s">
        <v>732</v>
      </c>
      <c r="C369" s="12"/>
      <c r="D369" s="13" t="s">
        <v>733</v>
      </c>
      <c r="E369" s="16" t="s">
        <v>870</v>
      </c>
      <c r="F369" s="12" t="s">
        <v>1006</v>
      </c>
      <c r="G369" s="12">
        <v>0.94</v>
      </c>
      <c r="H369" s="12">
        <v>10.340299999999999</v>
      </c>
      <c r="I369" s="15">
        <v>2.5</v>
      </c>
      <c r="J369" s="15">
        <v>27.5</v>
      </c>
      <c r="K369" s="17">
        <v>11</v>
      </c>
      <c r="L369" s="18">
        <v>891</v>
      </c>
      <c r="M369" s="18">
        <v>81</v>
      </c>
      <c r="N369" s="13" t="s">
        <v>27</v>
      </c>
      <c r="O369" s="14">
        <v>28.84</v>
      </c>
      <c r="P369" s="13" t="s">
        <v>27</v>
      </c>
    </row>
    <row r="370" spans="1:16" ht="115.05" customHeight="1">
      <c r="A370" s="11" t="s">
        <v>1370</v>
      </c>
      <c r="B370" s="11" t="s">
        <v>734</v>
      </c>
      <c r="C370" s="12"/>
      <c r="D370" s="13" t="s">
        <v>735</v>
      </c>
      <c r="E370" s="16" t="s">
        <v>887</v>
      </c>
      <c r="F370" s="12" t="s">
        <v>1007</v>
      </c>
      <c r="G370" s="12">
        <v>0.88</v>
      </c>
      <c r="H370" s="12">
        <v>9.6797000000000004</v>
      </c>
      <c r="I370" s="15">
        <v>3.1</v>
      </c>
      <c r="J370" s="15">
        <v>34.1</v>
      </c>
      <c r="K370" s="17">
        <v>11</v>
      </c>
      <c r="L370" s="18">
        <v>891</v>
      </c>
      <c r="M370" s="18">
        <v>81</v>
      </c>
      <c r="N370" s="13" t="s">
        <v>27</v>
      </c>
      <c r="O370" s="14">
        <v>36.159999999999997</v>
      </c>
      <c r="P370" s="13" t="s">
        <v>27</v>
      </c>
    </row>
    <row r="371" spans="1:16" ht="115.05" customHeight="1">
      <c r="A371" s="11" t="s">
        <v>1371</v>
      </c>
      <c r="B371" s="11" t="s">
        <v>736</v>
      </c>
      <c r="C371" s="12"/>
      <c r="D371" s="13" t="s">
        <v>737</v>
      </c>
      <c r="E371" s="16" t="s">
        <v>870</v>
      </c>
      <c r="F371" s="12" t="s">
        <v>879</v>
      </c>
      <c r="G371" s="12">
        <v>0.96899999999999997</v>
      </c>
      <c r="H371" s="12">
        <v>10.658899999999999</v>
      </c>
      <c r="I371" s="15">
        <v>3.4</v>
      </c>
      <c r="J371" s="15">
        <v>37.4</v>
      </c>
      <c r="K371" s="17">
        <v>11</v>
      </c>
      <c r="L371" s="18">
        <v>891</v>
      </c>
      <c r="M371" s="18">
        <v>81</v>
      </c>
      <c r="N371" s="13" t="s">
        <v>27</v>
      </c>
      <c r="O371" s="14">
        <v>36.159999999999997</v>
      </c>
      <c r="P371" s="13" t="s">
        <v>27</v>
      </c>
    </row>
    <row r="372" spans="1:16" ht="115.05" customHeight="1">
      <c r="A372" s="11" t="s">
        <v>1372</v>
      </c>
      <c r="B372" s="11" t="s">
        <v>738</v>
      </c>
      <c r="C372" s="12"/>
      <c r="D372" s="13" t="s">
        <v>739</v>
      </c>
      <c r="E372" s="16" t="s">
        <v>870</v>
      </c>
      <c r="F372" s="12" t="s">
        <v>879</v>
      </c>
      <c r="G372" s="12">
        <v>0.96899999999999997</v>
      </c>
      <c r="H372" s="12">
        <v>10.658899999999999</v>
      </c>
      <c r="I372" s="15">
        <v>3.4</v>
      </c>
      <c r="J372" s="15">
        <v>37.4</v>
      </c>
      <c r="K372" s="17">
        <v>11</v>
      </c>
      <c r="L372" s="18">
        <v>891</v>
      </c>
      <c r="M372" s="18">
        <v>81</v>
      </c>
      <c r="N372" s="13" t="s">
        <v>27</v>
      </c>
      <c r="O372" s="14">
        <v>36.159999999999997</v>
      </c>
      <c r="P372" s="13" t="s">
        <v>27</v>
      </c>
    </row>
    <row r="373" spans="1:16" ht="115.05" customHeight="1">
      <c r="A373" s="11" t="s">
        <v>1373</v>
      </c>
      <c r="B373" s="11" t="s">
        <v>740</v>
      </c>
      <c r="C373" s="12"/>
      <c r="D373" s="13" t="s">
        <v>741</v>
      </c>
      <c r="E373" s="16" t="s">
        <v>870</v>
      </c>
      <c r="F373" s="12" t="s">
        <v>1006</v>
      </c>
      <c r="G373" s="12">
        <v>0.96899999999999997</v>
      </c>
      <c r="H373" s="12">
        <v>10.658899999999999</v>
      </c>
      <c r="I373" s="15">
        <v>3.4</v>
      </c>
      <c r="J373" s="15">
        <v>37.4</v>
      </c>
      <c r="K373" s="17">
        <v>11</v>
      </c>
      <c r="L373" s="18">
        <v>891</v>
      </c>
      <c r="M373" s="18">
        <v>81</v>
      </c>
      <c r="N373" s="13" t="s">
        <v>27</v>
      </c>
      <c r="O373" s="14">
        <v>36.159999999999997</v>
      </c>
      <c r="P373" s="13" t="s">
        <v>27</v>
      </c>
    </row>
    <row r="374" spans="1:16" ht="115.05" customHeight="1">
      <c r="A374" s="11" t="s">
        <v>1045</v>
      </c>
      <c r="B374" s="11" t="s">
        <v>742</v>
      </c>
      <c r="C374" s="12"/>
      <c r="D374" s="13" t="s">
        <v>743</v>
      </c>
      <c r="E374" s="16" t="s">
        <v>871</v>
      </c>
      <c r="F374" s="12" t="s">
        <v>1008</v>
      </c>
      <c r="G374" s="12">
        <v>0.23799999999999999</v>
      </c>
      <c r="H374" s="12">
        <v>5.2359999999999998</v>
      </c>
      <c r="I374" s="15">
        <v>0.94</v>
      </c>
      <c r="J374" s="15">
        <v>20.68</v>
      </c>
      <c r="K374" s="17">
        <v>22</v>
      </c>
      <c r="L374" s="18">
        <v>2112</v>
      </c>
      <c r="M374" s="18">
        <v>96</v>
      </c>
      <c r="N374" s="13" t="s">
        <v>14</v>
      </c>
      <c r="O374" s="14">
        <v>23.87</v>
      </c>
      <c r="P374" s="13" t="s">
        <v>1433</v>
      </c>
    </row>
    <row r="375" spans="1:16" ht="115.05" customHeight="1">
      <c r="A375" s="11" t="s">
        <v>1046</v>
      </c>
      <c r="B375" s="11" t="s">
        <v>744</v>
      </c>
      <c r="C375" s="12"/>
      <c r="D375" s="13" t="s">
        <v>745</v>
      </c>
      <c r="E375" s="16" t="s">
        <v>870</v>
      </c>
      <c r="F375" s="12" t="s">
        <v>879</v>
      </c>
      <c r="G375" s="12">
        <v>0.96899999999999997</v>
      </c>
      <c r="H375" s="12">
        <v>10.658899999999999</v>
      </c>
      <c r="I375" s="15">
        <v>3.4</v>
      </c>
      <c r="J375" s="15">
        <v>37.4</v>
      </c>
      <c r="K375" s="17">
        <v>11</v>
      </c>
      <c r="L375" s="18">
        <v>891</v>
      </c>
      <c r="M375" s="18">
        <v>81</v>
      </c>
      <c r="N375" s="13" t="s">
        <v>27</v>
      </c>
      <c r="O375" s="14">
        <v>36.159999999999997</v>
      </c>
      <c r="P375" s="13" t="s">
        <v>27</v>
      </c>
    </row>
    <row r="376" spans="1:16" ht="115.05" customHeight="1">
      <c r="A376" s="11" t="s">
        <v>1047</v>
      </c>
      <c r="B376" s="11" t="s">
        <v>746</v>
      </c>
      <c r="C376" s="12"/>
      <c r="D376" s="13" t="s">
        <v>747</v>
      </c>
      <c r="E376" s="16" t="s">
        <v>60</v>
      </c>
      <c r="F376" s="12" t="s">
        <v>74</v>
      </c>
      <c r="G376" s="12">
        <v>0.92</v>
      </c>
      <c r="H376" s="12">
        <v>13.8</v>
      </c>
      <c r="I376" s="15">
        <v>1.0900000000000001</v>
      </c>
      <c r="J376" s="15">
        <v>16.350000000000001</v>
      </c>
      <c r="K376" s="17">
        <v>15</v>
      </c>
      <c r="L376" s="18">
        <v>1215</v>
      </c>
      <c r="M376" s="18">
        <v>81</v>
      </c>
      <c r="N376" s="13" t="s">
        <v>27</v>
      </c>
      <c r="O376" s="14">
        <v>28.84</v>
      </c>
      <c r="P376" s="13" t="s">
        <v>27</v>
      </c>
    </row>
    <row r="377" spans="1:16" ht="115.05" customHeight="1">
      <c r="A377" s="11" t="s">
        <v>1048</v>
      </c>
      <c r="B377" s="11" t="s">
        <v>748</v>
      </c>
      <c r="C377" s="12"/>
      <c r="D377" s="13" t="s">
        <v>749</v>
      </c>
      <c r="E377" s="16" t="s">
        <v>870</v>
      </c>
      <c r="F377" s="12" t="s">
        <v>879</v>
      </c>
      <c r="G377" s="12">
        <v>0.96899999999999997</v>
      </c>
      <c r="H377" s="12">
        <v>10.658899999999999</v>
      </c>
      <c r="I377" s="15">
        <v>3.4</v>
      </c>
      <c r="J377" s="15">
        <v>37.4</v>
      </c>
      <c r="K377" s="17">
        <v>11</v>
      </c>
      <c r="L377" s="18">
        <v>891</v>
      </c>
      <c r="M377" s="18">
        <v>81</v>
      </c>
      <c r="N377" s="13" t="s">
        <v>27</v>
      </c>
      <c r="O377" s="14">
        <v>32.49</v>
      </c>
      <c r="P377" s="13" t="s">
        <v>27</v>
      </c>
    </row>
    <row r="378" spans="1:16" ht="115.05" customHeight="1">
      <c r="A378" s="11" t="s">
        <v>1374</v>
      </c>
      <c r="B378" s="11" t="s">
        <v>750</v>
      </c>
      <c r="C378" s="12"/>
      <c r="D378" s="13" t="s">
        <v>751</v>
      </c>
      <c r="E378" s="16" t="s">
        <v>870</v>
      </c>
      <c r="F378" s="12" t="s">
        <v>870</v>
      </c>
      <c r="G378" s="12">
        <v>0.96899999999999997</v>
      </c>
      <c r="H378" s="12">
        <v>10.658899999999999</v>
      </c>
      <c r="I378" s="15">
        <v>3.4</v>
      </c>
      <c r="J378" s="15">
        <v>37.4</v>
      </c>
      <c r="K378" s="17">
        <v>11</v>
      </c>
      <c r="L378" s="18">
        <v>891</v>
      </c>
      <c r="M378" s="18">
        <v>81</v>
      </c>
      <c r="N378" s="13" t="s">
        <v>27</v>
      </c>
      <c r="O378" s="14">
        <v>32.49</v>
      </c>
      <c r="P378" s="13" t="s">
        <v>27</v>
      </c>
    </row>
    <row r="379" spans="1:16" ht="115.05" customHeight="1">
      <c r="A379" s="11" t="s">
        <v>1375</v>
      </c>
      <c r="B379" s="11" t="s">
        <v>752</v>
      </c>
      <c r="C379" s="12"/>
      <c r="D379" s="13" t="s">
        <v>753</v>
      </c>
      <c r="E379" s="16" t="s">
        <v>870</v>
      </c>
      <c r="F379" s="12" t="s">
        <v>879</v>
      </c>
      <c r="G379" s="12">
        <v>0.96899999999999997</v>
      </c>
      <c r="H379" s="12">
        <v>10.658899999999999</v>
      </c>
      <c r="I379" s="15">
        <v>3.34</v>
      </c>
      <c r="J379" s="15">
        <v>36.74</v>
      </c>
      <c r="K379" s="17">
        <v>11</v>
      </c>
      <c r="L379" s="18">
        <v>891</v>
      </c>
      <c r="M379" s="18">
        <v>81</v>
      </c>
      <c r="N379" s="13" t="s">
        <v>27</v>
      </c>
      <c r="O379" s="14">
        <v>32.49</v>
      </c>
      <c r="P379" s="13" t="s">
        <v>27</v>
      </c>
    </row>
    <row r="380" spans="1:16" ht="115.05" customHeight="1">
      <c r="A380" s="11" t="s">
        <v>1376</v>
      </c>
      <c r="B380" s="11" t="s">
        <v>754</v>
      </c>
      <c r="C380" s="12"/>
      <c r="D380" s="13" t="s">
        <v>755</v>
      </c>
      <c r="E380" s="16" t="s">
        <v>870</v>
      </c>
      <c r="F380" s="12" t="s">
        <v>879</v>
      </c>
      <c r="G380" s="12">
        <v>0.96899999999999997</v>
      </c>
      <c r="H380" s="12">
        <v>10.658899999999999</v>
      </c>
      <c r="I380" s="15">
        <v>3.34</v>
      </c>
      <c r="J380" s="15">
        <v>36.74</v>
      </c>
      <c r="K380" s="17">
        <v>11</v>
      </c>
      <c r="L380" s="18">
        <v>891</v>
      </c>
      <c r="M380" s="18">
        <v>81</v>
      </c>
      <c r="N380" s="13" t="s">
        <v>27</v>
      </c>
      <c r="O380" s="14">
        <v>32.49</v>
      </c>
      <c r="P380" s="13" t="s">
        <v>27</v>
      </c>
    </row>
    <row r="381" spans="1:16" ht="115.05" customHeight="1">
      <c r="A381" s="11" t="s">
        <v>1377</v>
      </c>
      <c r="B381" s="11" t="s">
        <v>756</v>
      </c>
      <c r="C381" s="12"/>
      <c r="D381" s="13" t="s">
        <v>757</v>
      </c>
      <c r="E381" s="16" t="s">
        <v>870</v>
      </c>
      <c r="F381" s="12" t="s">
        <v>879</v>
      </c>
      <c r="G381" s="12">
        <v>0.88</v>
      </c>
      <c r="H381" s="12">
        <v>9.6797000000000004</v>
      </c>
      <c r="I381" s="15">
        <v>3.1</v>
      </c>
      <c r="J381" s="15">
        <v>34.1</v>
      </c>
      <c r="K381" s="17">
        <v>11</v>
      </c>
      <c r="L381" s="18">
        <v>891</v>
      </c>
      <c r="M381" s="18">
        <v>81</v>
      </c>
      <c r="N381" s="13" t="s">
        <v>27</v>
      </c>
      <c r="O381" s="14">
        <v>36.159999999999997</v>
      </c>
      <c r="P381" s="13" t="s">
        <v>27</v>
      </c>
    </row>
    <row r="382" spans="1:16" ht="115.05" customHeight="1">
      <c r="A382" s="11" t="s">
        <v>1378</v>
      </c>
      <c r="B382" s="11" t="s">
        <v>758</v>
      </c>
      <c r="C382" s="12"/>
      <c r="D382" s="13" t="s">
        <v>759</v>
      </c>
      <c r="E382" s="16" t="s">
        <v>870</v>
      </c>
      <c r="F382" s="12" t="s">
        <v>870</v>
      </c>
      <c r="G382" s="12">
        <v>0.94</v>
      </c>
      <c r="H382" s="12">
        <v>10.340299999999999</v>
      </c>
      <c r="I382" s="15">
        <v>2.5</v>
      </c>
      <c r="J382" s="15">
        <v>27.5</v>
      </c>
      <c r="K382" s="17">
        <v>11</v>
      </c>
      <c r="L382" s="18">
        <v>891</v>
      </c>
      <c r="M382" s="18">
        <v>81</v>
      </c>
      <c r="N382" s="13" t="s">
        <v>27</v>
      </c>
      <c r="O382" s="14">
        <v>28.84</v>
      </c>
      <c r="P382" s="13" t="s">
        <v>27</v>
      </c>
    </row>
    <row r="383" spans="1:16" ht="115.05" customHeight="1">
      <c r="A383" s="11" t="s">
        <v>1379</v>
      </c>
      <c r="B383" s="11" t="s">
        <v>760</v>
      </c>
      <c r="C383" s="12"/>
      <c r="D383" s="13" t="s">
        <v>761</v>
      </c>
      <c r="E383" s="16" t="s">
        <v>870</v>
      </c>
      <c r="F383" s="12" t="s">
        <v>1004</v>
      </c>
      <c r="G383" s="12">
        <v>0.92</v>
      </c>
      <c r="H383" s="12">
        <v>13.7994</v>
      </c>
      <c r="I383" s="15">
        <v>1.0900000000000001</v>
      </c>
      <c r="J383" s="15">
        <v>16.350000000000001</v>
      </c>
      <c r="K383" s="17">
        <v>15</v>
      </c>
      <c r="L383" s="18">
        <v>1215</v>
      </c>
      <c r="M383" s="18">
        <v>81</v>
      </c>
      <c r="N383" s="13" t="s">
        <v>27</v>
      </c>
      <c r="O383" s="14">
        <v>28.84</v>
      </c>
      <c r="P383" s="13" t="s">
        <v>27</v>
      </c>
    </row>
    <row r="384" spans="1:16" ht="115.05" customHeight="1">
      <c r="A384" s="11" t="s">
        <v>1380</v>
      </c>
      <c r="B384" s="11" t="s">
        <v>762</v>
      </c>
      <c r="C384" s="12"/>
      <c r="D384" s="13" t="s">
        <v>763</v>
      </c>
      <c r="E384" s="16" t="s">
        <v>871</v>
      </c>
      <c r="F384" s="12" t="s">
        <v>1008</v>
      </c>
      <c r="G384" s="12">
        <v>0.23799999999999999</v>
      </c>
      <c r="H384" s="12">
        <v>5.2359999999999998</v>
      </c>
      <c r="I384" s="15">
        <v>0.94</v>
      </c>
      <c r="J384" s="15">
        <v>20.68</v>
      </c>
      <c r="K384" s="17">
        <v>22</v>
      </c>
      <c r="L384" s="18">
        <v>2112</v>
      </c>
      <c r="M384" s="18">
        <v>96</v>
      </c>
      <c r="N384" s="13" t="s">
        <v>14</v>
      </c>
      <c r="O384" s="14">
        <v>23.87</v>
      </c>
      <c r="P384" s="13" t="s">
        <v>1433</v>
      </c>
    </row>
    <row r="385" spans="1:16" ht="49.95" customHeight="1">
      <c r="A385" s="9"/>
      <c r="B385" s="9" t="s">
        <v>764</v>
      </c>
      <c r="C385" s="9"/>
      <c r="D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spans="1:16" ht="115.05" customHeight="1">
      <c r="A386" s="11" t="s">
        <v>1381</v>
      </c>
      <c r="B386" s="11" t="s">
        <v>765</v>
      </c>
      <c r="C386" s="12"/>
      <c r="D386" s="13" t="s">
        <v>766</v>
      </c>
      <c r="E386" s="16" t="s">
        <v>254</v>
      </c>
      <c r="F386" s="12" t="s">
        <v>1009</v>
      </c>
      <c r="G386" s="12">
        <v>0.90600000000000003</v>
      </c>
      <c r="H386" s="12">
        <v>9.0595999999999997</v>
      </c>
      <c r="I386" s="15">
        <v>3.82</v>
      </c>
      <c r="J386" s="15">
        <v>38.200000000000003</v>
      </c>
      <c r="K386" s="17">
        <v>10</v>
      </c>
      <c r="L386" s="18">
        <v>630</v>
      </c>
      <c r="M386" s="18">
        <v>63</v>
      </c>
      <c r="N386" s="13" t="s">
        <v>27</v>
      </c>
      <c r="O386" s="14">
        <v>38.380000000000003</v>
      </c>
      <c r="P386" s="13" t="s">
        <v>27</v>
      </c>
    </row>
    <row r="387" spans="1:16" ht="115.05" customHeight="1">
      <c r="A387" s="11" t="s">
        <v>1382</v>
      </c>
      <c r="B387" s="11" t="s">
        <v>767</v>
      </c>
      <c r="C387" s="12"/>
      <c r="D387" s="13" t="s">
        <v>768</v>
      </c>
      <c r="E387" s="16" t="s">
        <v>271</v>
      </c>
      <c r="F387" s="12" t="s">
        <v>1010</v>
      </c>
      <c r="G387" s="12">
        <v>0.94</v>
      </c>
      <c r="H387" s="12">
        <v>9.4002999999999997</v>
      </c>
      <c r="I387" s="15">
        <v>3.99</v>
      </c>
      <c r="J387" s="15">
        <v>39.9</v>
      </c>
      <c r="K387" s="17">
        <v>10</v>
      </c>
      <c r="L387" s="18">
        <v>630</v>
      </c>
      <c r="M387" s="18">
        <v>63</v>
      </c>
      <c r="N387" s="13" t="s">
        <v>27</v>
      </c>
      <c r="O387" s="14">
        <v>38.44</v>
      </c>
      <c r="P387" s="13" t="s">
        <v>27</v>
      </c>
    </row>
    <row r="388" spans="1:16" ht="115.05" customHeight="1">
      <c r="A388" s="11" t="s">
        <v>1383</v>
      </c>
      <c r="B388" s="11" t="s">
        <v>769</v>
      </c>
      <c r="C388" s="12"/>
      <c r="D388" s="13" t="s">
        <v>770</v>
      </c>
      <c r="E388" s="16"/>
      <c r="F388" s="12"/>
      <c r="G388" s="12">
        <v>3.3000000000000002E-2</v>
      </c>
      <c r="H388" s="12">
        <v>2.97</v>
      </c>
      <c r="I388" s="15">
        <v>0.28000000000000003</v>
      </c>
      <c r="J388" s="15">
        <v>25.2</v>
      </c>
      <c r="K388" s="17">
        <v>90</v>
      </c>
      <c r="L388" s="18">
        <v>4860</v>
      </c>
      <c r="M388" s="18">
        <v>54</v>
      </c>
      <c r="N388" s="13" t="s">
        <v>27</v>
      </c>
      <c r="O388" s="14">
        <v>17.91</v>
      </c>
      <c r="P388" s="13" t="s">
        <v>27</v>
      </c>
    </row>
    <row r="389" spans="1:16" ht="115.05" customHeight="1">
      <c r="A389" s="11" t="s">
        <v>1384</v>
      </c>
      <c r="B389" s="11" t="s">
        <v>773</v>
      </c>
      <c r="C389" s="12"/>
      <c r="D389" s="13" t="s">
        <v>774</v>
      </c>
      <c r="E389" s="16" t="s">
        <v>923</v>
      </c>
      <c r="F389" s="12" t="s">
        <v>1011</v>
      </c>
      <c r="G389" s="12">
        <v>0.90700000000000003</v>
      </c>
      <c r="H389" s="12">
        <v>9.0702999999999996</v>
      </c>
      <c r="I389" s="15">
        <v>3.64</v>
      </c>
      <c r="J389" s="15">
        <v>36.4</v>
      </c>
      <c r="K389" s="17">
        <v>10</v>
      </c>
      <c r="L389" s="18">
        <v>630</v>
      </c>
      <c r="M389" s="18">
        <v>63</v>
      </c>
      <c r="N389" s="13" t="s">
        <v>27</v>
      </c>
      <c r="O389" s="14">
        <v>38.44</v>
      </c>
      <c r="P389" s="13" t="s">
        <v>27</v>
      </c>
    </row>
    <row r="390" spans="1:16" ht="115.05" customHeight="1">
      <c r="A390" s="11" t="s">
        <v>1385</v>
      </c>
      <c r="B390" s="11" t="s">
        <v>775</v>
      </c>
      <c r="C390" s="12"/>
      <c r="D390" s="13" t="s">
        <v>776</v>
      </c>
      <c r="E390" s="16" t="s">
        <v>870</v>
      </c>
      <c r="F390" s="12" t="s">
        <v>1012</v>
      </c>
      <c r="G390" s="12">
        <v>1</v>
      </c>
      <c r="H390" s="12">
        <v>10</v>
      </c>
      <c r="I390" s="15">
        <v>3.9</v>
      </c>
      <c r="J390" s="15">
        <v>39</v>
      </c>
      <c r="K390" s="17">
        <v>10</v>
      </c>
      <c r="L390" s="18">
        <v>630</v>
      </c>
      <c r="M390" s="18">
        <v>63</v>
      </c>
      <c r="N390" s="13" t="s">
        <v>27</v>
      </c>
      <c r="O390" s="14">
        <v>31.56</v>
      </c>
      <c r="P390" s="13" t="s">
        <v>27</v>
      </c>
    </row>
    <row r="391" spans="1:16" ht="115.05" customHeight="1">
      <c r="A391" s="11" t="s">
        <v>1386</v>
      </c>
      <c r="B391" s="11" t="s">
        <v>777</v>
      </c>
      <c r="C391" s="12"/>
      <c r="D391" s="13" t="s">
        <v>778</v>
      </c>
      <c r="E391" s="16" t="s">
        <v>254</v>
      </c>
      <c r="F391" s="12" t="s">
        <v>1009</v>
      </c>
      <c r="G391" s="12">
        <v>0.90600000000000003</v>
      </c>
      <c r="H391" s="12">
        <v>9.0595999999999997</v>
      </c>
      <c r="I391" s="15">
        <v>3.82</v>
      </c>
      <c r="J391" s="15">
        <v>38.200000000000003</v>
      </c>
      <c r="K391" s="17">
        <v>10</v>
      </c>
      <c r="L391" s="18">
        <v>630</v>
      </c>
      <c r="M391" s="18">
        <v>63</v>
      </c>
      <c r="N391" s="13" t="s">
        <v>27</v>
      </c>
      <c r="O391" s="14">
        <v>38.380000000000003</v>
      </c>
      <c r="P391" s="13" t="s">
        <v>27</v>
      </c>
    </row>
    <row r="392" spans="1:16" ht="115.05" customHeight="1">
      <c r="A392" s="11" t="s">
        <v>1387</v>
      </c>
      <c r="B392" s="11" t="s">
        <v>779</v>
      </c>
      <c r="C392" s="12"/>
      <c r="D392" s="13" t="s">
        <v>780</v>
      </c>
      <c r="E392" s="16" t="s">
        <v>271</v>
      </c>
      <c r="F392" s="12" t="s">
        <v>1010</v>
      </c>
      <c r="G392" s="12">
        <v>0.94</v>
      </c>
      <c r="H392" s="12">
        <v>9.4002999999999997</v>
      </c>
      <c r="I392" s="15">
        <v>3.99</v>
      </c>
      <c r="J392" s="15">
        <v>39.9</v>
      </c>
      <c r="K392" s="17">
        <v>10</v>
      </c>
      <c r="L392" s="18">
        <v>630</v>
      </c>
      <c r="M392" s="18">
        <v>63</v>
      </c>
      <c r="N392" s="13" t="s">
        <v>27</v>
      </c>
      <c r="O392" s="14">
        <v>38.44</v>
      </c>
      <c r="P392" s="13" t="s">
        <v>27</v>
      </c>
    </row>
    <row r="393" spans="1:16" ht="115.05" customHeight="1">
      <c r="A393" s="11" t="s">
        <v>1388</v>
      </c>
      <c r="B393" s="11" t="s">
        <v>781</v>
      </c>
      <c r="C393" s="12"/>
      <c r="D393" s="13" t="s">
        <v>782</v>
      </c>
      <c r="E393" s="16"/>
      <c r="F393" s="12"/>
      <c r="G393" s="12">
        <v>3.3000000000000002E-2</v>
      </c>
      <c r="H393" s="12">
        <v>2.97</v>
      </c>
      <c r="I393" s="15">
        <v>0.28000000000000003</v>
      </c>
      <c r="J393" s="15">
        <v>25.2</v>
      </c>
      <c r="K393" s="17">
        <v>90</v>
      </c>
      <c r="L393" s="18">
        <v>4860</v>
      </c>
      <c r="M393" s="18">
        <v>54</v>
      </c>
      <c r="N393" s="13" t="s">
        <v>27</v>
      </c>
      <c r="O393" s="14">
        <v>17.91</v>
      </c>
      <c r="P393" s="13" t="s">
        <v>27</v>
      </c>
    </row>
    <row r="394" spans="1:16" ht="115.05" customHeight="1">
      <c r="A394" s="11" t="s">
        <v>1389</v>
      </c>
      <c r="B394" s="11" t="s">
        <v>783</v>
      </c>
      <c r="C394" s="12"/>
      <c r="D394" s="13" t="s">
        <v>784</v>
      </c>
      <c r="E394" s="16" t="s">
        <v>870</v>
      </c>
      <c r="F394" s="12" t="s">
        <v>1013</v>
      </c>
      <c r="G394" s="12">
        <v>0.86399999999999999</v>
      </c>
      <c r="H394" s="12">
        <v>8.6401000000000003</v>
      </c>
      <c r="I394" s="15">
        <v>4.38</v>
      </c>
      <c r="J394" s="15">
        <v>43.8</v>
      </c>
      <c r="K394" s="17">
        <v>10</v>
      </c>
      <c r="L394" s="18">
        <v>540</v>
      </c>
      <c r="M394" s="18">
        <v>54</v>
      </c>
      <c r="N394" s="13" t="s">
        <v>27</v>
      </c>
      <c r="O394" s="14">
        <v>40.119999999999997</v>
      </c>
      <c r="P394" s="13" t="s">
        <v>27</v>
      </c>
    </row>
    <row r="395" spans="1:16" ht="115.05" customHeight="1">
      <c r="A395" s="11" t="s">
        <v>1390</v>
      </c>
      <c r="B395" s="11" t="s">
        <v>785</v>
      </c>
      <c r="C395" s="12"/>
      <c r="D395" s="13" t="s">
        <v>786</v>
      </c>
      <c r="E395" s="16" t="s">
        <v>870</v>
      </c>
      <c r="F395" s="12" t="s">
        <v>1013</v>
      </c>
      <c r="G395" s="12">
        <v>0.86399999999999999</v>
      </c>
      <c r="H395" s="12">
        <v>8.6401000000000003</v>
      </c>
      <c r="I395" s="15">
        <v>4.38</v>
      </c>
      <c r="J395" s="15">
        <v>43.8</v>
      </c>
      <c r="K395" s="17">
        <v>10</v>
      </c>
      <c r="L395" s="18">
        <v>540</v>
      </c>
      <c r="M395" s="18">
        <v>54</v>
      </c>
      <c r="N395" s="13" t="s">
        <v>27</v>
      </c>
      <c r="O395" s="14">
        <v>40.119999999999997</v>
      </c>
      <c r="P395" s="13" t="s">
        <v>27</v>
      </c>
    </row>
    <row r="396" spans="1:16" ht="115.05" customHeight="1">
      <c r="A396" s="11" t="s">
        <v>1391</v>
      </c>
      <c r="B396" s="11" t="s">
        <v>787</v>
      </c>
      <c r="C396" s="12"/>
      <c r="D396" s="13" t="s">
        <v>788</v>
      </c>
      <c r="E396" s="16" t="s">
        <v>870</v>
      </c>
      <c r="F396" s="12" t="s">
        <v>1014</v>
      </c>
      <c r="G396" s="12">
        <v>0.86399999999999999</v>
      </c>
      <c r="H396" s="12">
        <v>8.6401000000000003</v>
      </c>
      <c r="I396" s="15">
        <v>4.38</v>
      </c>
      <c r="J396" s="15">
        <v>43.8</v>
      </c>
      <c r="K396" s="17">
        <v>10</v>
      </c>
      <c r="L396" s="18">
        <v>540</v>
      </c>
      <c r="M396" s="18">
        <v>54</v>
      </c>
      <c r="N396" s="13" t="s">
        <v>27</v>
      </c>
      <c r="O396" s="14">
        <v>40.119999999999997</v>
      </c>
      <c r="P396" s="13" t="s">
        <v>27</v>
      </c>
    </row>
    <row r="397" spans="1:16" ht="115.05" customHeight="1">
      <c r="A397" s="11" t="s">
        <v>1392</v>
      </c>
      <c r="B397" s="11" t="s">
        <v>789</v>
      </c>
      <c r="C397" s="12"/>
      <c r="D397" s="13" t="s">
        <v>790</v>
      </c>
      <c r="E397" s="16" t="s">
        <v>870</v>
      </c>
      <c r="F397" s="12" t="s">
        <v>1015</v>
      </c>
      <c r="G397" s="12">
        <v>0.83</v>
      </c>
      <c r="H397" s="12">
        <v>8.3001000000000005</v>
      </c>
      <c r="I397" s="15">
        <v>3.59</v>
      </c>
      <c r="J397" s="15">
        <v>35.9</v>
      </c>
      <c r="K397" s="17">
        <v>10</v>
      </c>
      <c r="L397" s="18">
        <v>630</v>
      </c>
      <c r="M397" s="18">
        <v>63</v>
      </c>
      <c r="N397" s="13" t="s">
        <v>27</v>
      </c>
      <c r="O397" s="14">
        <v>38.44</v>
      </c>
      <c r="P397" s="13" t="s">
        <v>27</v>
      </c>
    </row>
    <row r="398" spans="1:16" ht="115.05" customHeight="1">
      <c r="A398" s="11" t="s">
        <v>1393</v>
      </c>
      <c r="B398" s="11" t="s">
        <v>791</v>
      </c>
      <c r="C398" s="12"/>
      <c r="D398" s="13" t="s">
        <v>792</v>
      </c>
      <c r="E398" s="16" t="s">
        <v>870</v>
      </c>
      <c r="F398" s="12" t="s">
        <v>1015</v>
      </c>
      <c r="G398" s="12">
        <v>0.83</v>
      </c>
      <c r="H398" s="12">
        <v>8.3001000000000005</v>
      </c>
      <c r="I398" s="15">
        <v>3.59</v>
      </c>
      <c r="J398" s="15">
        <v>35.9</v>
      </c>
      <c r="K398" s="17">
        <v>10</v>
      </c>
      <c r="L398" s="18">
        <v>630</v>
      </c>
      <c r="M398" s="18">
        <v>63</v>
      </c>
      <c r="N398" s="13" t="s">
        <v>27</v>
      </c>
      <c r="O398" s="14">
        <v>38.44</v>
      </c>
      <c r="P398" s="13" t="s">
        <v>27</v>
      </c>
    </row>
    <row r="399" spans="1:16" ht="115.05" customHeight="1">
      <c r="A399" s="11" t="s">
        <v>1394</v>
      </c>
      <c r="B399" s="11" t="s">
        <v>793</v>
      </c>
      <c r="C399" s="12"/>
      <c r="D399" s="13" t="s">
        <v>794</v>
      </c>
      <c r="E399" s="16" t="s">
        <v>870</v>
      </c>
      <c r="F399" s="12" t="s">
        <v>1015</v>
      </c>
      <c r="G399" s="12">
        <v>0.83</v>
      </c>
      <c r="H399" s="12">
        <v>8.3001000000000005</v>
      </c>
      <c r="I399" s="15">
        <v>3.59</v>
      </c>
      <c r="J399" s="15">
        <v>35.9</v>
      </c>
      <c r="K399" s="17">
        <v>10</v>
      </c>
      <c r="L399" s="18">
        <v>630</v>
      </c>
      <c r="M399" s="18">
        <v>63</v>
      </c>
      <c r="N399" s="13" t="s">
        <v>27</v>
      </c>
      <c r="O399" s="14">
        <v>38.44</v>
      </c>
      <c r="P399" s="13" t="s">
        <v>27</v>
      </c>
    </row>
    <row r="400" spans="1:16" ht="115.05" customHeight="1">
      <c r="A400" s="11" t="s">
        <v>1395</v>
      </c>
      <c r="B400" s="11" t="s">
        <v>795</v>
      </c>
      <c r="C400" s="12"/>
      <c r="D400" s="13" t="s">
        <v>796</v>
      </c>
      <c r="E400" s="16" t="s">
        <v>909</v>
      </c>
      <c r="F400" s="12" t="s">
        <v>1016</v>
      </c>
      <c r="G400" s="12">
        <v>0.97599999999999998</v>
      </c>
      <c r="H400" s="12">
        <v>9.7599</v>
      </c>
      <c r="I400" s="15">
        <v>3.4</v>
      </c>
      <c r="J400" s="15">
        <v>34</v>
      </c>
      <c r="K400" s="17">
        <v>10</v>
      </c>
      <c r="L400" s="18">
        <v>540</v>
      </c>
      <c r="M400" s="18">
        <v>54</v>
      </c>
      <c r="N400" s="13" t="s">
        <v>27</v>
      </c>
      <c r="O400" s="14">
        <v>35.06</v>
      </c>
      <c r="P400" s="13" t="s">
        <v>27</v>
      </c>
    </row>
    <row r="401" spans="1:16" ht="115.05" customHeight="1">
      <c r="A401" s="11" t="s">
        <v>1396</v>
      </c>
      <c r="B401" s="11" t="s">
        <v>797</v>
      </c>
      <c r="C401" s="12"/>
      <c r="D401" s="13" t="s">
        <v>798</v>
      </c>
      <c r="E401" s="16" t="s">
        <v>909</v>
      </c>
      <c r="F401" s="12" t="s">
        <v>1016</v>
      </c>
      <c r="G401" s="12">
        <v>0.97599999999999998</v>
      </c>
      <c r="H401" s="12">
        <v>9.7599</v>
      </c>
      <c r="I401" s="15">
        <v>3.4</v>
      </c>
      <c r="J401" s="15">
        <v>34</v>
      </c>
      <c r="K401" s="17">
        <v>10</v>
      </c>
      <c r="L401" s="18">
        <v>540</v>
      </c>
      <c r="M401" s="18">
        <v>54</v>
      </c>
      <c r="N401" s="13" t="s">
        <v>27</v>
      </c>
      <c r="O401" s="14">
        <v>34.5</v>
      </c>
      <c r="P401" s="13" t="s">
        <v>27</v>
      </c>
    </row>
    <row r="402" spans="1:16" ht="115.05" customHeight="1">
      <c r="A402" s="11" t="s">
        <v>1397</v>
      </c>
      <c r="B402" s="11" t="s">
        <v>799</v>
      </c>
      <c r="C402" s="12"/>
      <c r="D402" s="13" t="s">
        <v>800</v>
      </c>
      <c r="E402" s="16" t="s">
        <v>909</v>
      </c>
      <c r="F402" s="12" t="s">
        <v>1016</v>
      </c>
      <c r="G402" s="12">
        <v>0.97599999999999998</v>
      </c>
      <c r="H402" s="12">
        <v>9.7599</v>
      </c>
      <c r="I402" s="15">
        <v>3.4</v>
      </c>
      <c r="J402" s="15">
        <v>34</v>
      </c>
      <c r="K402" s="17">
        <v>10</v>
      </c>
      <c r="L402" s="18">
        <v>540</v>
      </c>
      <c r="M402" s="18">
        <v>54</v>
      </c>
      <c r="N402" s="13" t="s">
        <v>27</v>
      </c>
      <c r="O402" s="14">
        <v>34.5</v>
      </c>
      <c r="P402" s="13" t="s">
        <v>27</v>
      </c>
    </row>
    <row r="403" spans="1:16" ht="115.05" customHeight="1">
      <c r="A403" s="11" t="s">
        <v>1398</v>
      </c>
      <c r="B403" s="11" t="s">
        <v>801</v>
      </c>
      <c r="C403" s="12"/>
      <c r="D403" s="13" t="s">
        <v>802</v>
      </c>
      <c r="E403" s="16" t="s">
        <v>587</v>
      </c>
      <c r="F403" s="12" t="s">
        <v>1017</v>
      </c>
      <c r="G403" s="12">
        <v>1.0919000000000001</v>
      </c>
      <c r="H403" s="12">
        <v>10.9194</v>
      </c>
      <c r="I403" s="15">
        <v>4.5199999999999996</v>
      </c>
      <c r="J403" s="15">
        <v>45.2</v>
      </c>
      <c r="K403" s="17">
        <v>10</v>
      </c>
      <c r="L403" s="18">
        <v>540</v>
      </c>
      <c r="M403" s="18">
        <v>54</v>
      </c>
      <c r="N403" s="13" t="s">
        <v>27</v>
      </c>
      <c r="O403" s="14">
        <v>46.91</v>
      </c>
      <c r="P403" s="13" t="s">
        <v>27</v>
      </c>
    </row>
    <row r="404" spans="1:16" ht="115.05" customHeight="1">
      <c r="A404" s="11" t="s">
        <v>1399</v>
      </c>
      <c r="B404" s="11" t="s">
        <v>803</v>
      </c>
      <c r="C404" s="12"/>
      <c r="D404" s="13" t="s">
        <v>804</v>
      </c>
      <c r="E404" s="16" t="s">
        <v>870</v>
      </c>
      <c r="F404" s="12" t="s">
        <v>1012</v>
      </c>
      <c r="G404" s="12">
        <v>0.96799999999999997</v>
      </c>
      <c r="H404" s="12">
        <v>9.6796000000000006</v>
      </c>
      <c r="I404" s="15">
        <v>3.42</v>
      </c>
      <c r="J404" s="15">
        <v>34.200000000000003</v>
      </c>
      <c r="K404" s="17">
        <v>10</v>
      </c>
      <c r="L404" s="18">
        <v>630</v>
      </c>
      <c r="M404" s="18">
        <v>63</v>
      </c>
      <c r="N404" s="13" t="s">
        <v>27</v>
      </c>
      <c r="O404" s="14">
        <v>53.79</v>
      </c>
      <c r="P404" s="13" t="s">
        <v>27</v>
      </c>
    </row>
    <row r="405" spans="1:16" ht="115.05" customHeight="1">
      <c r="A405" s="11" t="s">
        <v>1400</v>
      </c>
      <c r="B405" s="11" t="s">
        <v>805</v>
      </c>
      <c r="C405" s="12"/>
      <c r="D405" s="13" t="s">
        <v>806</v>
      </c>
      <c r="E405" s="16" t="s">
        <v>923</v>
      </c>
      <c r="F405" s="12" t="s">
        <v>1011</v>
      </c>
      <c r="G405" s="12">
        <v>0.90700000000000003</v>
      </c>
      <c r="H405" s="12">
        <v>9.0702999999999996</v>
      </c>
      <c r="I405" s="15">
        <v>3.64</v>
      </c>
      <c r="J405" s="15">
        <v>36.4</v>
      </c>
      <c r="K405" s="17">
        <v>10</v>
      </c>
      <c r="L405" s="18">
        <v>630</v>
      </c>
      <c r="M405" s="18">
        <v>63</v>
      </c>
      <c r="N405" s="13" t="s">
        <v>27</v>
      </c>
      <c r="O405" s="14">
        <v>38.44</v>
      </c>
      <c r="P405" s="13" t="s">
        <v>27</v>
      </c>
    </row>
    <row r="406" spans="1:16" ht="115.05" customHeight="1">
      <c r="A406" s="11" t="s">
        <v>1401</v>
      </c>
      <c r="B406" s="11" t="s">
        <v>807</v>
      </c>
      <c r="C406" s="12"/>
      <c r="D406" s="13" t="s">
        <v>808</v>
      </c>
      <c r="E406" s="16" t="s">
        <v>870</v>
      </c>
      <c r="F406" s="12" t="s">
        <v>1012</v>
      </c>
      <c r="G406" s="12">
        <v>0.96799999999999997</v>
      </c>
      <c r="H406" s="12">
        <v>9.6796000000000006</v>
      </c>
      <c r="I406" s="15">
        <v>3.42</v>
      </c>
      <c r="J406" s="15">
        <v>34.200000000000003</v>
      </c>
      <c r="K406" s="17">
        <v>10</v>
      </c>
      <c r="L406" s="18">
        <v>630</v>
      </c>
      <c r="M406" s="18">
        <v>63</v>
      </c>
      <c r="N406" s="13" t="s">
        <v>27</v>
      </c>
      <c r="O406" s="14">
        <v>53.41</v>
      </c>
      <c r="P406" s="13" t="s">
        <v>27</v>
      </c>
    </row>
    <row r="407" spans="1:16" ht="115.05" customHeight="1">
      <c r="A407" s="11" t="s">
        <v>1402</v>
      </c>
      <c r="B407" s="11" t="s">
        <v>809</v>
      </c>
      <c r="C407" s="12"/>
      <c r="D407" s="13" t="s">
        <v>810</v>
      </c>
      <c r="E407" s="16" t="s">
        <v>923</v>
      </c>
      <c r="F407" s="12" t="s">
        <v>1011</v>
      </c>
      <c r="G407" s="12">
        <v>0.90700000000000003</v>
      </c>
      <c r="H407" s="12">
        <v>9.0702999999999996</v>
      </c>
      <c r="I407" s="15">
        <v>3.64</v>
      </c>
      <c r="J407" s="15">
        <v>36.4</v>
      </c>
      <c r="K407" s="17">
        <v>10</v>
      </c>
      <c r="L407" s="18">
        <v>630</v>
      </c>
      <c r="M407" s="18">
        <v>63</v>
      </c>
      <c r="N407" s="13" t="s">
        <v>27</v>
      </c>
      <c r="O407" s="14">
        <v>40.119999999999997</v>
      </c>
      <c r="P407" s="13" t="s">
        <v>27</v>
      </c>
    </row>
    <row r="408" spans="1:16" ht="115.05" customHeight="1">
      <c r="A408" s="11" t="s">
        <v>1403</v>
      </c>
      <c r="B408" s="11" t="s">
        <v>811</v>
      </c>
      <c r="C408" s="12"/>
      <c r="D408" s="13" t="s">
        <v>812</v>
      </c>
      <c r="E408" s="16" t="s">
        <v>870</v>
      </c>
      <c r="F408" s="12" t="s">
        <v>1018</v>
      </c>
      <c r="G408" s="12">
        <v>0.85</v>
      </c>
      <c r="H408" s="12">
        <v>8.4998000000000005</v>
      </c>
      <c r="I408" s="15">
        <v>3.66</v>
      </c>
      <c r="J408" s="15">
        <v>36.6</v>
      </c>
      <c r="K408" s="17">
        <v>10</v>
      </c>
      <c r="L408" s="18">
        <v>630</v>
      </c>
      <c r="M408" s="18">
        <v>63</v>
      </c>
      <c r="N408" s="13" t="s">
        <v>27</v>
      </c>
      <c r="O408" s="14">
        <v>38.44</v>
      </c>
      <c r="P408" s="13" t="s">
        <v>27</v>
      </c>
    </row>
    <row r="409" spans="1:16" ht="115.05" customHeight="1">
      <c r="A409" s="11" t="s">
        <v>1404</v>
      </c>
      <c r="B409" s="11" t="s">
        <v>813</v>
      </c>
      <c r="C409" s="12"/>
      <c r="D409" s="13" t="s">
        <v>814</v>
      </c>
      <c r="E409" s="16" t="s">
        <v>868</v>
      </c>
      <c r="F409" s="12" t="s">
        <v>1019</v>
      </c>
      <c r="G409" s="12">
        <v>0.17199999999999999</v>
      </c>
      <c r="H409" s="12">
        <v>6.8799000000000001</v>
      </c>
      <c r="I409" s="15">
        <v>0.93</v>
      </c>
      <c r="J409" s="15">
        <v>37.200000000000003</v>
      </c>
      <c r="K409" s="17">
        <v>40</v>
      </c>
      <c r="L409" s="18">
        <v>2880</v>
      </c>
      <c r="M409" s="18">
        <v>72</v>
      </c>
      <c r="N409" s="13" t="s">
        <v>14</v>
      </c>
      <c r="O409" s="14">
        <v>66.069999999999993</v>
      </c>
      <c r="P409" s="13" t="s">
        <v>1433</v>
      </c>
    </row>
    <row r="410" spans="1:16" ht="115.05" customHeight="1">
      <c r="A410" s="11" t="s">
        <v>1405</v>
      </c>
      <c r="B410" s="11" t="s">
        <v>815</v>
      </c>
      <c r="C410" s="12"/>
      <c r="D410" s="13" t="s">
        <v>816</v>
      </c>
      <c r="E410" s="16" t="s">
        <v>254</v>
      </c>
      <c r="F410" s="12" t="s">
        <v>1009</v>
      </c>
      <c r="G410" s="12">
        <v>0.90600000000000003</v>
      </c>
      <c r="H410" s="12">
        <v>9.0595999999999997</v>
      </c>
      <c r="I410" s="15">
        <v>3.82</v>
      </c>
      <c r="J410" s="15">
        <v>38.200000000000003</v>
      </c>
      <c r="K410" s="17">
        <v>10</v>
      </c>
      <c r="L410" s="18">
        <v>630</v>
      </c>
      <c r="M410" s="18">
        <v>63</v>
      </c>
      <c r="N410" s="13" t="s">
        <v>27</v>
      </c>
      <c r="O410" s="14">
        <v>38.380000000000003</v>
      </c>
      <c r="P410" s="13" t="s">
        <v>27</v>
      </c>
    </row>
    <row r="411" spans="1:16" ht="115.05" customHeight="1">
      <c r="A411" s="11" t="s">
        <v>1406</v>
      </c>
      <c r="B411" s="11" t="s">
        <v>817</v>
      </c>
      <c r="C411" s="12"/>
      <c r="D411" s="13" t="s">
        <v>818</v>
      </c>
      <c r="E411" s="16" t="s">
        <v>271</v>
      </c>
      <c r="F411" s="12" t="s">
        <v>1010</v>
      </c>
      <c r="G411" s="12">
        <v>0.94</v>
      </c>
      <c r="H411" s="12">
        <v>9.4002999999999997</v>
      </c>
      <c r="I411" s="15">
        <v>3.99</v>
      </c>
      <c r="J411" s="15">
        <v>39.9</v>
      </c>
      <c r="K411" s="17">
        <v>10</v>
      </c>
      <c r="L411" s="18">
        <v>630</v>
      </c>
      <c r="M411" s="18">
        <v>63</v>
      </c>
      <c r="N411" s="13" t="s">
        <v>27</v>
      </c>
      <c r="O411" s="14">
        <v>38.44</v>
      </c>
      <c r="P411" s="13" t="s">
        <v>27</v>
      </c>
    </row>
    <row r="412" spans="1:16" ht="115.05" customHeight="1">
      <c r="A412" s="11" t="s">
        <v>1407</v>
      </c>
      <c r="B412" s="11" t="s">
        <v>819</v>
      </c>
      <c r="C412" s="12"/>
      <c r="D412" s="13" t="s">
        <v>820</v>
      </c>
      <c r="E412" s="16" t="s">
        <v>587</v>
      </c>
      <c r="F412" s="12" t="s">
        <v>1017</v>
      </c>
      <c r="G412" s="12">
        <v>1.0919000000000001</v>
      </c>
      <c r="H412" s="12">
        <v>10.9194</v>
      </c>
      <c r="I412" s="15">
        <v>4.5199999999999996</v>
      </c>
      <c r="J412" s="15">
        <v>45.2</v>
      </c>
      <c r="K412" s="17">
        <v>10</v>
      </c>
      <c r="L412" s="18">
        <v>540</v>
      </c>
      <c r="M412" s="18">
        <v>54</v>
      </c>
      <c r="N412" s="13" t="s">
        <v>27</v>
      </c>
      <c r="O412" s="14">
        <v>46.06</v>
      </c>
      <c r="P412" s="13" t="s">
        <v>27</v>
      </c>
    </row>
    <row r="413" spans="1:16" ht="115.05" customHeight="1">
      <c r="A413" s="11" t="s">
        <v>1408</v>
      </c>
      <c r="B413" s="11" t="s">
        <v>821</v>
      </c>
      <c r="C413" s="12"/>
      <c r="D413" s="13" t="s">
        <v>822</v>
      </c>
      <c r="E413" s="16" t="s">
        <v>870</v>
      </c>
      <c r="F413" s="12" t="s">
        <v>1012</v>
      </c>
      <c r="G413" s="12">
        <v>0.96799999999999997</v>
      </c>
      <c r="H413" s="12">
        <v>9.6796000000000006</v>
      </c>
      <c r="I413" s="15">
        <v>3.42</v>
      </c>
      <c r="J413" s="15">
        <v>34.200000000000003</v>
      </c>
      <c r="K413" s="17">
        <v>10</v>
      </c>
      <c r="L413" s="18">
        <v>630</v>
      </c>
      <c r="M413" s="18">
        <v>63</v>
      </c>
      <c r="N413" s="13" t="s">
        <v>27</v>
      </c>
      <c r="O413" s="14">
        <v>53.41</v>
      </c>
      <c r="P413" s="13" t="s">
        <v>27</v>
      </c>
    </row>
    <row r="414" spans="1:16" ht="115.05" customHeight="1">
      <c r="A414" s="11" t="s">
        <v>1409</v>
      </c>
      <c r="B414" s="11" t="s">
        <v>823</v>
      </c>
      <c r="C414" s="12"/>
      <c r="D414" s="13" t="s">
        <v>824</v>
      </c>
      <c r="E414" s="16" t="s">
        <v>771</v>
      </c>
      <c r="F414" s="12" t="s">
        <v>772</v>
      </c>
      <c r="G414" s="12">
        <v>3.3000000000000002E-2</v>
      </c>
      <c r="H414" s="12">
        <v>2.97</v>
      </c>
      <c r="I414" s="15">
        <v>0.28000000000000003</v>
      </c>
      <c r="J414" s="15">
        <v>25.2</v>
      </c>
      <c r="K414" s="17">
        <v>90</v>
      </c>
      <c r="L414" s="18">
        <v>4860</v>
      </c>
      <c r="M414" s="18">
        <v>54</v>
      </c>
      <c r="N414" s="13" t="s">
        <v>27</v>
      </c>
      <c r="O414" s="14">
        <v>17.91</v>
      </c>
      <c r="P414" s="13" t="s">
        <v>27</v>
      </c>
    </row>
    <row r="415" spans="1:16" ht="115.05" customHeight="1">
      <c r="A415" s="11" t="s">
        <v>1410</v>
      </c>
      <c r="B415" s="11" t="s">
        <v>825</v>
      </c>
      <c r="C415" s="12"/>
      <c r="D415" s="13" t="s">
        <v>826</v>
      </c>
      <c r="E415" s="16" t="s">
        <v>868</v>
      </c>
      <c r="F415" s="12" t="s">
        <v>1020</v>
      </c>
      <c r="G415" s="12">
        <v>0.18</v>
      </c>
      <c r="H415" s="12">
        <v>7.1999000000000004</v>
      </c>
      <c r="I415" s="15">
        <v>0.83</v>
      </c>
      <c r="J415" s="15">
        <v>33.200000000000003</v>
      </c>
      <c r="K415" s="17">
        <v>40</v>
      </c>
      <c r="L415" s="18">
        <v>2880</v>
      </c>
      <c r="M415" s="18">
        <v>72</v>
      </c>
      <c r="N415" s="13" t="s">
        <v>14</v>
      </c>
      <c r="O415" s="14">
        <v>34.97</v>
      </c>
      <c r="P415" s="13" t="s">
        <v>1433</v>
      </c>
    </row>
    <row r="416" spans="1:16" ht="115.05" customHeight="1">
      <c r="A416" s="11" t="s">
        <v>1411</v>
      </c>
      <c r="B416" s="11" t="s">
        <v>827</v>
      </c>
      <c r="C416" s="12"/>
      <c r="D416" s="13" t="s">
        <v>828</v>
      </c>
      <c r="E416" s="16"/>
      <c r="F416" s="12"/>
      <c r="G416" s="12">
        <v>0.151</v>
      </c>
      <c r="H416" s="12">
        <v>3.6240000000000001</v>
      </c>
      <c r="I416" s="15">
        <v>1.22</v>
      </c>
      <c r="J416" s="15">
        <v>29.28</v>
      </c>
      <c r="K416" s="17">
        <v>24</v>
      </c>
      <c r="L416" s="18">
        <v>1296</v>
      </c>
      <c r="M416" s="18">
        <v>54</v>
      </c>
      <c r="N416" s="13" t="s">
        <v>27</v>
      </c>
      <c r="O416" s="14">
        <v>24.06</v>
      </c>
      <c r="P416" s="13" t="s">
        <v>27</v>
      </c>
    </row>
    <row r="417" spans="1:16" ht="115.05" customHeight="1">
      <c r="A417" s="11" t="s">
        <v>1412</v>
      </c>
      <c r="B417" s="11" t="s">
        <v>829</v>
      </c>
      <c r="C417" s="12"/>
      <c r="D417" s="13" t="s">
        <v>830</v>
      </c>
      <c r="E417" s="16"/>
      <c r="F417" s="12"/>
      <c r="G417" s="12">
        <v>3.3000000000000002E-2</v>
      </c>
      <c r="H417" s="12">
        <v>2.97</v>
      </c>
      <c r="I417" s="15">
        <v>0.28000000000000003</v>
      </c>
      <c r="J417" s="15">
        <v>25.2</v>
      </c>
      <c r="K417" s="17">
        <v>90</v>
      </c>
      <c r="L417" s="18">
        <v>4860</v>
      </c>
      <c r="M417" s="18">
        <v>54</v>
      </c>
      <c r="N417" s="13" t="s">
        <v>27</v>
      </c>
      <c r="O417" s="14">
        <v>17.91</v>
      </c>
      <c r="P417" s="13" t="s">
        <v>27</v>
      </c>
    </row>
    <row r="418" spans="1:16" ht="49.95" customHeight="1">
      <c r="A418" s="9"/>
      <c r="B418" s="9" t="s">
        <v>831</v>
      </c>
      <c r="C418" s="9"/>
      <c r="D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spans="1:16" ht="115.05" customHeight="1">
      <c r="A419" s="11" t="s">
        <v>1413</v>
      </c>
      <c r="B419" s="11" t="s">
        <v>832</v>
      </c>
      <c r="C419" s="12"/>
      <c r="D419" s="13" t="s">
        <v>833</v>
      </c>
      <c r="E419" s="16" t="s">
        <v>1021</v>
      </c>
      <c r="F419" s="12" t="s">
        <v>1022</v>
      </c>
      <c r="G419" s="12">
        <v>0.13500000000000001</v>
      </c>
      <c r="H419" s="12">
        <v>10.8</v>
      </c>
      <c r="I419" s="15">
        <v>0.45</v>
      </c>
      <c r="J419" s="15">
        <v>36</v>
      </c>
      <c r="K419" s="17">
        <v>80</v>
      </c>
      <c r="L419" s="18">
        <v>5120</v>
      </c>
      <c r="M419" s="18">
        <v>64</v>
      </c>
      <c r="N419" s="13" t="s">
        <v>14</v>
      </c>
      <c r="O419" s="14">
        <v>23.45</v>
      </c>
      <c r="P419" s="13" t="s">
        <v>1433</v>
      </c>
    </row>
    <row r="420" spans="1:16" ht="115.05" customHeight="1">
      <c r="A420" s="11" t="s">
        <v>1414</v>
      </c>
      <c r="B420" s="11" t="s">
        <v>834</v>
      </c>
      <c r="C420" s="12"/>
      <c r="D420" s="13" t="s">
        <v>835</v>
      </c>
      <c r="E420" s="16"/>
      <c r="F420" s="12"/>
      <c r="G420" s="12">
        <v>3.9E-2</v>
      </c>
      <c r="H420" s="12">
        <v>1.17</v>
      </c>
      <c r="I420" s="15">
        <v>0.09</v>
      </c>
      <c r="J420" s="15">
        <v>2.7</v>
      </c>
      <c r="K420" s="17">
        <v>30</v>
      </c>
      <c r="L420" s="18">
        <v>5400</v>
      </c>
      <c r="M420" s="18">
        <v>180</v>
      </c>
      <c r="N420" s="13" t="s">
        <v>27</v>
      </c>
      <c r="O420" s="14">
        <v>20.29</v>
      </c>
      <c r="P420" s="13" t="s">
        <v>27</v>
      </c>
    </row>
    <row r="421" spans="1:16" ht="115.05" customHeight="1">
      <c r="A421" s="11" t="s">
        <v>1415</v>
      </c>
      <c r="B421" s="11" t="s">
        <v>836</v>
      </c>
      <c r="C421" s="12"/>
      <c r="D421" s="13" t="s">
        <v>837</v>
      </c>
      <c r="E421" s="16" t="s">
        <v>931</v>
      </c>
      <c r="F421" s="12" t="s">
        <v>1023</v>
      </c>
      <c r="G421" s="12">
        <v>0.85099999999999998</v>
      </c>
      <c r="H421" s="12">
        <v>8.5099</v>
      </c>
      <c r="I421" s="15">
        <v>1.95</v>
      </c>
      <c r="J421" s="15">
        <v>19.5</v>
      </c>
      <c r="K421" s="17">
        <v>10</v>
      </c>
      <c r="L421" s="18">
        <v>900</v>
      </c>
      <c r="M421" s="18">
        <v>90</v>
      </c>
      <c r="N421" s="13" t="s">
        <v>27</v>
      </c>
      <c r="O421" s="14">
        <v>31.75</v>
      </c>
      <c r="P421" s="13" t="s">
        <v>27</v>
      </c>
    </row>
    <row r="422" spans="1:16" ht="115.05" customHeight="1">
      <c r="A422" s="11" t="s">
        <v>1416</v>
      </c>
      <c r="B422" s="11" t="s">
        <v>838</v>
      </c>
      <c r="C422" s="12"/>
      <c r="D422" s="13" t="s">
        <v>839</v>
      </c>
      <c r="E422" s="16" t="s">
        <v>1021</v>
      </c>
      <c r="F422" s="12" t="s">
        <v>1022</v>
      </c>
      <c r="G422" s="12">
        <v>0.13500000000000001</v>
      </c>
      <c r="H422" s="12">
        <v>10.8</v>
      </c>
      <c r="I422" s="15">
        <v>0.45</v>
      </c>
      <c r="J422" s="15">
        <v>36</v>
      </c>
      <c r="K422" s="17">
        <v>80</v>
      </c>
      <c r="L422" s="18">
        <v>5120</v>
      </c>
      <c r="M422" s="18">
        <v>64</v>
      </c>
      <c r="N422" s="13" t="s">
        <v>14</v>
      </c>
      <c r="O422" s="14">
        <v>23.45</v>
      </c>
      <c r="P422" s="13" t="s">
        <v>1433</v>
      </c>
    </row>
    <row r="423" spans="1:16" ht="115.05" customHeight="1">
      <c r="A423" s="11" t="s">
        <v>1417</v>
      </c>
      <c r="B423" s="11" t="s">
        <v>840</v>
      </c>
      <c r="C423" s="12"/>
      <c r="D423" s="13" t="s">
        <v>841</v>
      </c>
      <c r="E423" s="16"/>
      <c r="F423" s="12"/>
      <c r="G423" s="12">
        <v>3.9E-2</v>
      </c>
      <c r="H423" s="12">
        <v>1.17</v>
      </c>
      <c r="I423" s="15">
        <v>0.09</v>
      </c>
      <c r="J423" s="15">
        <v>2.7</v>
      </c>
      <c r="K423" s="17">
        <v>30</v>
      </c>
      <c r="L423" s="18">
        <v>5400</v>
      </c>
      <c r="M423" s="18">
        <v>180</v>
      </c>
      <c r="N423" s="13" t="s">
        <v>27</v>
      </c>
      <c r="O423" s="14">
        <v>20.29</v>
      </c>
      <c r="P423" s="13" t="s">
        <v>27</v>
      </c>
    </row>
    <row r="424" spans="1:16" ht="115.05" customHeight="1">
      <c r="A424" s="11" t="s">
        <v>1418</v>
      </c>
      <c r="B424" s="11" t="s">
        <v>842</v>
      </c>
      <c r="C424" s="12"/>
      <c r="D424" s="13" t="s">
        <v>843</v>
      </c>
      <c r="E424" s="16" t="s">
        <v>1021</v>
      </c>
      <c r="F424" s="12" t="s">
        <v>1022</v>
      </c>
      <c r="G424" s="12">
        <v>0.13500000000000001</v>
      </c>
      <c r="H424" s="12">
        <v>10.8</v>
      </c>
      <c r="I424" s="15">
        <v>0.45</v>
      </c>
      <c r="J424" s="15">
        <v>36</v>
      </c>
      <c r="K424" s="17">
        <v>80</v>
      </c>
      <c r="L424" s="18">
        <v>5120</v>
      </c>
      <c r="M424" s="18">
        <v>64</v>
      </c>
      <c r="N424" s="13" t="s">
        <v>14</v>
      </c>
      <c r="O424" s="14">
        <v>24.32</v>
      </c>
      <c r="P424" s="13" t="s">
        <v>1433</v>
      </c>
    </row>
    <row r="425" spans="1:16" ht="115.05" customHeight="1">
      <c r="A425" s="11" t="s">
        <v>1419</v>
      </c>
      <c r="B425" s="11" t="s">
        <v>844</v>
      </c>
      <c r="C425" s="12"/>
      <c r="D425" s="13" t="s">
        <v>845</v>
      </c>
      <c r="E425" s="16"/>
      <c r="F425" s="12"/>
      <c r="G425" s="12">
        <v>3.9E-2</v>
      </c>
      <c r="H425" s="12">
        <v>1.17</v>
      </c>
      <c r="I425" s="15">
        <v>0.09</v>
      </c>
      <c r="J425" s="15">
        <v>2.7</v>
      </c>
      <c r="K425" s="17">
        <v>30</v>
      </c>
      <c r="L425" s="18">
        <v>5400</v>
      </c>
      <c r="M425" s="18">
        <v>180</v>
      </c>
      <c r="N425" s="13" t="s">
        <v>27</v>
      </c>
      <c r="O425" s="14">
        <v>20.29</v>
      </c>
      <c r="P425" s="13" t="s">
        <v>27</v>
      </c>
    </row>
    <row r="426" spans="1:16" ht="115.05" customHeight="1">
      <c r="A426" s="11" t="s">
        <v>1420</v>
      </c>
      <c r="B426" s="11" t="s">
        <v>846</v>
      </c>
      <c r="C426" s="12"/>
      <c r="D426" s="13" t="s">
        <v>847</v>
      </c>
      <c r="E426" s="16" t="s">
        <v>1021</v>
      </c>
      <c r="F426" s="12" t="s">
        <v>1022</v>
      </c>
      <c r="G426" s="12">
        <v>0.13500000000000001</v>
      </c>
      <c r="H426" s="12">
        <v>10.8</v>
      </c>
      <c r="I426" s="15">
        <v>0.45</v>
      </c>
      <c r="J426" s="15">
        <v>36</v>
      </c>
      <c r="K426" s="17">
        <v>80</v>
      </c>
      <c r="L426" s="18">
        <v>5120</v>
      </c>
      <c r="M426" s="18">
        <v>64</v>
      </c>
      <c r="N426" s="13" t="s">
        <v>14</v>
      </c>
      <c r="O426" s="14">
        <v>23.45</v>
      </c>
      <c r="P426" s="13" t="s">
        <v>1433</v>
      </c>
    </row>
    <row r="427" spans="1:16" ht="115.05" customHeight="1">
      <c r="A427" s="11" t="s">
        <v>1421</v>
      </c>
      <c r="B427" s="11" t="s">
        <v>848</v>
      </c>
      <c r="C427" s="12"/>
      <c r="D427" s="13" t="s">
        <v>849</v>
      </c>
      <c r="E427" s="16"/>
      <c r="F427" s="12"/>
      <c r="G427" s="12">
        <v>3.9E-2</v>
      </c>
      <c r="H427" s="12">
        <v>1.17</v>
      </c>
      <c r="I427" s="15">
        <v>0.09</v>
      </c>
      <c r="J427" s="15">
        <v>2.7</v>
      </c>
      <c r="K427" s="17">
        <v>30</v>
      </c>
      <c r="L427" s="18">
        <v>5400</v>
      </c>
      <c r="M427" s="18">
        <v>180</v>
      </c>
      <c r="N427" s="13" t="s">
        <v>27</v>
      </c>
      <c r="O427" s="14">
        <v>20.29</v>
      </c>
      <c r="P427" s="13" t="s">
        <v>27</v>
      </c>
    </row>
    <row r="428" spans="1:16" ht="115.05" customHeight="1">
      <c r="A428" s="11" t="s">
        <v>1422</v>
      </c>
      <c r="B428" s="11" t="s">
        <v>850</v>
      </c>
      <c r="C428" s="12"/>
      <c r="D428" s="13" t="s">
        <v>851</v>
      </c>
      <c r="E428" s="16" t="s">
        <v>271</v>
      </c>
      <c r="F428" s="12" t="s">
        <v>1024</v>
      </c>
      <c r="G428" s="12">
        <v>0.98</v>
      </c>
      <c r="H428" s="12">
        <v>9.8001000000000005</v>
      </c>
      <c r="I428" s="15">
        <v>2.0699999999999998</v>
      </c>
      <c r="J428" s="15">
        <v>20.7</v>
      </c>
      <c r="K428" s="17">
        <v>10</v>
      </c>
      <c r="L428" s="18">
        <v>900</v>
      </c>
      <c r="M428" s="18">
        <v>90</v>
      </c>
      <c r="N428" s="13" t="s">
        <v>27</v>
      </c>
      <c r="O428" s="14">
        <v>34.72</v>
      </c>
      <c r="P428" s="13" t="s">
        <v>27</v>
      </c>
    </row>
    <row r="429" spans="1:16" ht="115.05" customHeight="1">
      <c r="A429" s="11" t="s">
        <v>1423</v>
      </c>
      <c r="B429" s="11" t="s">
        <v>852</v>
      </c>
      <c r="C429" s="12"/>
      <c r="D429" s="13" t="s">
        <v>853</v>
      </c>
      <c r="E429" s="16" t="s">
        <v>1021</v>
      </c>
      <c r="F429" s="12" t="s">
        <v>1022</v>
      </c>
      <c r="G429" s="12">
        <v>0.13500000000000001</v>
      </c>
      <c r="H429" s="12">
        <v>10.8</v>
      </c>
      <c r="I429" s="15">
        <v>0.45</v>
      </c>
      <c r="J429" s="15">
        <v>36</v>
      </c>
      <c r="K429" s="17">
        <v>80</v>
      </c>
      <c r="L429" s="18">
        <v>5120</v>
      </c>
      <c r="M429" s="18">
        <v>64</v>
      </c>
      <c r="N429" s="13" t="s">
        <v>14</v>
      </c>
      <c r="O429" s="14">
        <v>24.32</v>
      </c>
      <c r="P429" s="13" t="s">
        <v>1433</v>
      </c>
    </row>
    <row r="430" spans="1:16" ht="115.05" customHeight="1">
      <c r="A430" s="11" t="s">
        <v>1424</v>
      </c>
      <c r="B430" s="11" t="s">
        <v>854</v>
      </c>
      <c r="C430" s="12"/>
      <c r="D430" s="13" t="s">
        <v>855</v>
      </c>
      <c r="E430" s="16"/>
      <c r="F430" s="12"/>
      <c r="G430" s="12">
        <v>3.9E-2</v>
      </c>
      <c r="H430" s="12">
        <v>1.17</v>
      </c>
      <c r="I430" s="15">
        <v>0.09</v>
      </c>
      <c r="J430" s="15">
        <v>2.7</v>
      </c>
      <c r="K430" s="17">
        <v>30</v>
      </c>
      <c r="L430" s="18">
        <v>5400</v>
      </c>
      <c r="M430" s="18">
        <v>180</v>
      </c>
      <c r="N430" s="13" t="s">
        <v>27</v>
      </c>
      <c r="O430" s="14">
        <v>20.29</v>
      </c>
      <c r="P430" s="13" t="s">
        <v>27</v>
      </c>
    </row>
    <row r="431" spans="1:16" ht="115.05" customHeight="1">
      <c r="A431" s="11" t="s">
        <v>1425</v>
      </c>
      <c r="B431" s="11" t="s">
        <v>856</v>
      </c>
      <c r="C431" s="12"/>
      <c r="D431" s="13" t="s">
        <v>857</v>
      </c>
      <c r="E431" s="16" t="s">
        <v>271</v>
      </c>
      <c r="F431" s="12" t="s">
        <v>1024</v>
      </c>
      <c r="G431" s="12">
        <v>0.98</v>
      </c>
      <c r="H431" s="12">
        <v>9.8001000000000005</v>
      </c>
      <c r="I431" s="15">
        <v>2.0699999999999998</v>
      </c>
      <c r="J431" s="15">
        <v>20.7</v>
      </c>
      <c r="K431" s="17">
        <v>10</v>
      </c>
      <c r="L431" s="18">
        <v>900</v>
      </c>
      <c r="M431" s="18">
        <v>90</v>
      </c>
      <c r="N431" s="13" t="s">
        <v>27</v>
      </c>
      <c r="O431" s="14">
        <v>34.72</v>
      </c>
      <c r="P431" s="13" t="s">
        <v>27</v>
      </c>
    </row>
    <row r="432" spans="1:16" ht="115.05" customHeight="1">
      <c r="A432" s="11" t="s">
        <v>1426</v>
      </c>
      <c r="B432" s="11" t="s">
        <v>858</v>
      </c>
      <c r="C432" s="12"/>
      <c r="D432" s="13" t="s">
        <v>859</v>
      </c>
      <c r="E432" s="16" t="s">
        <v>931</v>
      </c>
      <c r="F432" s="12" t="s">
        <v>1023</v>
      </c>
      <c r="G432" s="12">
        <v>0.85099999999999998</v>
      </c>
      <c r="H432" s="12">
        <v>8.5099</v>
      </c>
      <c r="I432" s="15">
        <v>1.95</v>
      </c>
      <c r="J432" s="15">
        <v>19.5</v>
      </c>
      <c r="K432" s="17">
        <v>10</v>
      </c>
      <c r="L432" s="18">
        <v>900</v>
      </c>
      <c r="M432" s="18">
        <v>90</v>
      </c>
      <c r="N432" s="13" t="s">
        <v>27</v>
      </c>
      <c r="O432" s="14">
        <v>31.75</v>
      </c>
      <c r="P432" s="13" t="s">
        <v>27</v>
      </c>
    </row>
    <row r="433" spans="1:16" ht="115.05" customHeight="1">
      <c r="A433" s="11" t="s">
        <v>1427</v>
      </c>
      <c r="B433" s="11" t="s">
        <v>860</v>
      </c>
      <c r="C433" s="12"/>
      <c r="D433" s="13" t="s">
        <v>861</v>
      </c>
      <c r="E433" s="16" t="s">
        <v>1021</v>
      </c>
      <c r="F433" s="12" t="s">
        <v>1022</v>
      </c>
      <c r="G433" s="12">
        <v>0.13500000000000001</v>
      </c>
      <c r="H433" s="12">
        <v>10.8</v>
      </c>
      <c r="I433" s="15">
        <v>0.45</v>
      </c>
      <c r="J433" s="15">
        <v>36</v>
      </c>
      <c r="K433" s="17">
        <v>80</v>
      </c>
      <c r="L433" s="18">
        <v>5120</v>
      </c>
      <c r="M433" s="18">
        <v>64</v>
      </c>
      <c r="N433" s="13" t="s">
        <v>14</v>
      </c>
      <c r="O433" s="14">
        <v>23.45</v>
      </c>
      <c r="P433" s="13" t="s">
        <v>1433</v>
      </c>
    </row>
    <row r="434" spans="1:16" ht="115.05" customHeight="1">
      <c r="A434" s="11" t="s">
        <v>1428</v>
      </c>
      <c r="B434" s="11" t="s">
        <v>862</v>
      </c>
      <c r="C434" s="12"/>
      <c r="D434" s="13" t="s">
        <v>863</v>
      </c>
      <c r="E434" s="16"/>
      <c r="F434" s="12"/>
      <c r="G434" s="12">
        <v>3.9E-2</v>
      </c>
      <c r="H434" s="12">
        <v>1.17</v>
      </c>
      <c r="I434" s="15">
        <v>0.09</v>
      </c>
      <c r="J434" s="15">
        <v>2.7</v>
      </c>
      <c r="K434" s="17">
        <v>30</v>
      </c>
      <c r="L434" s="18">
        <v>5400</v>
      </c>
      <c r="M434" s="18">
        <v>180</v>
      </c>
      <c r="N434" s="13" t="s">
        <v>27</v>
      </c>
      <c r="O434" s="14">
        <v>20.29</v>
      </c>
      <c r="P434" s="13" t="s">
        <v>27</v>
      </c>
    </row>
  </sheetData>
  <autoFilter ref="B3:M434" xr:uid="{915ABBC7-AE4F-4BB3-B4F7-E61C4E274DBB}"/>
  <conditionalFormatting sqref="A23:P27 A33:P55 A57:P62 A71:P80 A118:P120 A122:P126 A335:P341 A29:P30 A64:P69 A82:P91 A110:P116 A128:P136 A138:P149 A386:P434 A343:P384 A291:P333 A225:P289 A218:P223 B217:P217 A214:P216 B213:P213 A210:P212 B209:P209 A151:P208 A5:P21 A93:P97 A99:P108">
    <cfRule type="expression" dxfId="0" priority="1">
      <formula>MOD(ROW(), 2) = 0</formula>
    </cfRule>
  </conditionalFormatting>
  <pageMargins left="0.25" right="0.25" top="0.75" bottom="0.75" header="0.3" footer="0.3"/>
  <pageSetup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Goldman</dc:creator>
  <cp:lastModifiedBy>Kelsey Borden</cp:lastModifiedBy>
  <cp:lastPrinted>2025-03-14T21:53:08Z</cp:lastPrinted>
  <dcterms:created xsi:type="dcterms:W3CDTF">2025-02-21T00:24:26Z</dcterms:created>
  <dcterms:modified xsi:type="dcterms:W3CDTF">2026-02-09T19:21:59Z</dcterms:modified>
</cp:coreProperties>
</file>