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Michelle/Downloads/"/>
    </mc:Choice>
  </mc:AlternateContent>
  <xr:revisionPtr revIDLastSave="0" documentId="8_{06F9FC75-4A89-3549-8378-54B9B4809C22}" xr6:coauthVersionLast="47" xr6:coauthVersionMax="47" xr10:uidLastSave="{00000000-0000-0000-0000-000000000000}"/>
  <bookViews>
    <workbookView xWindow="0" yWindow="500" windowWidth="29040" windowHeight="15720" xr2:uid="{A88C9BE8-CF05-44FE-9C36-3EB1BE09E09D}"/>
  </bookViews>
  <sheets>
    <sheet name="DID" sheetId="20" r:id="rId1"/>
  </sheets>
  <definedNames>
    <definedName name="_xlnm._FilterDatabase" localSheetId="0" hidden="1">DID!$B$3:$M$485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<sst xmlns="http://schemas.openxmlformats.org/spreadsheetml/2006/main" count="3125" uniqueCount="1593">
  <si>
    <t>Image</t>
  </si>
  <si>
    <t>Description</t>
  </si>
  <si>
    <t>SQF/PCS</t>
  </si>
  <si>
    <t>SQF/BOX</t>
  </si>
  <si>
    <t>WEIGHT/PCS
(lbs)</t>
  </si>
  <si>
    <t>WEIGHT/BOX
(lbs)</t>
  </si>
  <si>
    <t>Nominal Size
(inches)</t>
  </si>
  <si>
    <t>Actual Size
(inches)</t>
  </si>
  <si>
    <t>PCS/BOX</t>
  </si>
  <si>
    <t>PCS/PAL</t>
  </si>
  <si>
    <t>BOX/PAL</t>
  </si>
  <si>
    <t>ARTISTIC IMPRESSIONS</t>
  </si>
  <si>
    <t>ANTHAIDH</t>
  </si>
  <si>
    <t>DALI HABITAT</t>
  </si>
  <si>
    <t>BOX</t>
  </si>
  <si>
    <t>ANTHAIDHP</t>
  </si>
  <si>
    <t>DALI HONEYPOT</t>
  </si>
  <si>
    <t>ANTHAIDJ</t>
  </si>
  <si>
    <t>DALI JUNIPER</t>
  </si>
  <si>
    <t>ANTHAIDM</t>
  </si>
  <si>
    <t>DALI MOONSTONE</t>
  </si>
  <si>
    <t>ANTHAIH</t>
  </si>
  <si>
    <t>HABITAT 5x5</t>
  </si>
  <si>
    <t>ANTHAIHP</t>
  </si>
  <si>
    <t>HONEYPOT 5x5</t>
  </si>
  <si>
    <t>ANTHAIHPL</t>
  </si>
  <si>
    <t>HABITAT PENCIL LINER</t>
  </si>
  <si>
    <t>PCS</t>
  </si>
  <si>
    <t>ANTHAIHPPL</t>
  </si>
  <si>
    <t>HONEYPOT PENCIL LINER</t>
  </si>
  <si>
    <t>ANTHAIJ</t>
  </si>
  <si>
    <t>JUNIPER 5x5</t>
  </si>
  <si>
    <t>ANTHAIJPL</t>
  </si>
  <si>
    <t>JUNIPER PENCIL LINER</t>
  </si>
  <si>
    <t>ANTHAIL</t>
  </si>
  <si>
    <t>LACE 5x5</t>
  </si>
  <si>
    <t>ANTHAILPL</t>
  </si>
  <si>
    <t>LACE PENCIL LINER</t>
  </si>
  <si>
    <t>ANTHAIM</t>
  </si>
  <si>
    <t>MOONSTONE 5x5</t>
  </si>
  <si>
    <t>ANTHAIMH</t>
  </si>
  <si>
    <t>MATISSE HABITAT</t>
  </si>
  <si>
    <t>ANTHAIMHP</t>
  </si>
  <si>
    <t>MATISSE HONEYPOT</t>
  </si>
  <si>
    <t>ANTHAIMJ</t>
  </si>
  <si>
    <t>MATISSE JUNIPER</t>
  </si>
  <si>
    <t>ANTHAIMM</t>
  </si>
  <si>
    <t>MATISSE MOONSTONE</t>
  </si>
  <si>
    <t>ANTHAIMPL</t>
  </si>
  <si>
    <t>MOONSTONE PENCIL LINER</t>
  </si>
  <si>
    <t>BOUTIQUE SLEEK</t>
  </si>
  <si>
    <t>ANTHBSFO</t>
  </si>
  <si>
    <t>FOSSIL</t>
  </si>
  <si>
    <t>ANTHBSIN</t>
  </si>
  <si>
    <t>INDIGO</t>
  </si>
  <si>
    <t>ANTHBSSA</t>
  </si>
  <si>
    <t>SABLE</t>
  </si>
  <si>
    <t>ANTHBSSG</t>
  </si>
  <si>
    <t>SALT GLOSSY</t>
  </si>
  <si>
    <t>ANTHBSSM</t>
  </si>
  <si>
    <t>SALT MATTE</t>
  </si>
  <si>
    <t>CALYPSO</t>
  </si>
  <si>
    <t>ANTHCPB</t>
  </si>
  <si>
    <t>BALI</t>
  </si>
  <si>
    <t>12x12</t>
  </si>
  <si>
    <t>ANTHCPBE</t>
  </si>
  <si>
    <t>BERMUDA</t>
  </si>
  <si>
    <t>ANTHCPC</t>
  </si>
  <si>
    <t>CATALINA</t>
  </si>
  <si>
    <t>ANTHCPS</t>
  </si>
  <si>
    <t>SHORELINES</t>
  </si>
  <si>
    <t>CASABLANCA</t>
  </si>
  <si>
    <t>ANTHCAAF</t>
  </si>
  <si>
    <t>ARABIAN FAN</t>
  </si>
  <si>
    <t>ANTHCACAP</t>
  </si>
  <si>
    <t>CARRARA PENCIL</t>
  </si>
  <si>
    <t>ANTHCACS</t>
  </si>
  <si>
    <t>CENTRAL SQUARE</t>
  </si>
  <si>
    <t>ANTHCAFE</t>
  </si>
  <si>
    <t>FEZ</t>
  </si>
  <si>
    <t>11.81 x 11.81</t>
  </si>
  <si>
    <t>ANTHCAFO</t>
  </si>
  <si>
    <t>FORTRESS</t>
  </si>
  <si>
    <t>12.05 x 12.05</t>
  </si>
  <si>
    <t>ANTHCAGA</t>
  </si>
  <si>
    <t>GALLERIE 38</t>
  </si>
  <si>
    <t>ANTHCAJA</t>
  </si>
  <si>
    <t>JARDIN</t>
  </si>
  <si>
    <t>ANTHCAKA</t>
  </si>
  <si>
    <t>KASBAH</t>
  </si>
  <si>
    <t>11.89 x 10.32</t>
  </si>
  <si>
    <t>ANTHCAKP</t>
  </si>
  <si>
    <t>KINGS PLACE</t>
  </si>
  <si>
    <t>ANTHCALE</t>
  </si>
  <si>
    <t>LEGACY</t>
  </si>
  <si>
    <t>ANTHCAMA</t>
  </si>
  <si>
    <t>MARRAKESH</t>
  </si>
  <si>
    <t>ANTHCAME</t>
  </si>
  <si>
    <t>MEDINA</t>
  </si>
  <si>
    <t>ANTHCAMER</t>
  </si>
  <si>
    <t>MERIDIAN</t>
  </si>
  <si>
    <t>ANTHCAMF</t>
  </si>
  <si>
    <t>MAJESTIC FIELD 3X6</t>
  </si>
  <si>
    <t>ANTHCAMM</t>
  </si>
  <si>
    <t>MOROCCO MOONLIGHT</t>
  </si>
  <si>
    <t>ANTHCAMOR</t>
  </si>
  <si>
    <t>MOROCCO</t>
  </si>
  <si>
    <t>ANTHCAOTH</t>
  </si>
  <si>
    <t>OLD TOWNE HEX</t>
  </si>
  <si>
    <t>ANTHCAPM</t>
  </si>
  <si>
    <t>PARC MOSAIC</t>
  </si>
  <si>
    <t>11.75 x 11.75</t>
  </si>
  <si>
    <t>ANTHCARW312</t>
  </si>
  <si>
    <t>ROYAL WHITE 3X12</t>
  </si>
  <si>
    <t>ANTHCARWP</t>
  </si>
  <si>
    <t>ROYAL WHITE PENCIL</t>
  </si>
  <si>
    <t>ANTHCASA</t>
  </si>
  <si>
    <t>SAHARA</t>
  </si>
  <si>
    <t>ANTHCATA</t>
  </si>
  <si>
    <t>TAZA</t>
  </si>
  <si>
    <t>ANTHCATAN</t>
  </si>
  <si>
    <t>TANGIER</t>
  </si>
  <si>
    <t>10x12</t>
  </si>
  <si>
    <t>ANTHCAVI</t>
  </si>
  <si>
    <t>12X12</t>
  </si>
  <si>
    <t>9.75 x 11.75</t>
  </si>
  <si>
    <t>CHARISMA</t>
  </si>
  <si>
    <t>ANTHCHAL</t>
  </si>
  <si>
    <t>ALHAMBRA</t>
  </si>
  <si>
    <t>ANTHCHBA</t>
  </si>
  <si>
    <t>BARCELONA</t>
  </si>
  <si>
    <t>ANTHCHHE</t>
  </si>
  <si>
    <t>HEIRLOOM</t>
  </si>
  <si>
    <t>6X6</t>
  </si>
  <si>
    <t>5.87 x 5.87</t>
  </si>
  <si>
    <t>ANTHCHNO</t>
  </si>
  <si>
    <t>ANTHCHTO</t>
  </si>
  <si>
    <t>TOLEDO</t>
  </si>
  <si>
    <t>ANTHCHVA</t>
  </si>
  <si>
    <t>VALENCIA</t>
  </si>
  <si>
    <t>CHIC</t>
  </si>
  <si>
    <t>ANTHCHMA</t>
  </si>
  <si>
    <t>MIDNIGHT ARABESQUE</t>
  </si>
  <si>
    <t>ANTHCHMS</t>
  </si>
  <si>
    <t>MIDNIGHT SUN</t>
  </si>
  <si>
    <t>ANTHCHPA</t>
  </si>
  <si>
    <t>PERSIAN ARABESQUE</t>
  </si>
  <si>
    <t>ANTHCHPS</t>
  </si>
  <si>
    <t>PERSIAN SUN</t>
  </si>
  <si>
    <t>ANTHCHTA</t>
  </si>
  <si>
    <t>TUSCAN ARABESQUE</t>
  </si>
  <si>
    <t>ANTHCHTS</t>
  </si>
  <si>
    <t>TUSCAN SUN</t>
  </si>
  <si>
    <t>COLLAGE</t>
  </si>
  <si>
    <t>ANTHCOLG</t>
  </si>
  <si>
    <t>LOFT GRAY</t>
  </si>
  <si>
    <t>4x12</t>
  </si>
  <si>
    <t>3.94 x 11.81</t>
  </si>
  <si>
    <t>ANTHCOOB</t>
  </si>
  <si>
    <t>OXFORD BLUE</t>
  </si>
  <si>
    <t>CONCRETEX</t>
  </si>
  <si>
    <t>ANTHCXCA12X24</t>
  </si>
  <si>
    <t>CARBON 12X24</t>
  </si>
  <si>
    <t/>
  </si>
  <si>
    <t>ANTHCXCA24X48</t>
  </si>
  <si>
    <t>CARBON 24X48</t>
  </si>
  <si>
    <t>ANTHCXHA12X24</t>
  </si>
  <si>
    <t>HARBOR 12X24</t>
  </si>
  <si>
    <t>ANTHCXHA24X48</t>
  </si>
  <si>
    <t>HARBOR 24X48</t>
  </si>
  <si>
    <t>ANTHCXSM12X24</t>
  </si>
  <si>
    <t>SMOKE 12X24</t>
  </si>
  <si>
    <t>ANTHCXSM24X48</t>
  </si>
  <si>
    <t>SMOKE 24X48</t>
  </si>
  <si>
    <t>ANTHCXST12X24</t>
  </si>
  <si>
    <t>STEEL 12X24</t>
  </si>
  <si>
    <t>ANTHCXST24X48</t>
  </si>
  <si>
    <t>STEEL 24X48</t>
  </si>
  <si>
    <t>COURTYARD</t>
  </si>
  <si>
    <t>12x14</t>
  </si>
  <si>
    <t>ANTHCYSH312</t>
  </si>
  <si>
    <t>3x12</t>
  </si>
  <si>
    <t>12.01 x 2.95</t>
  </si>
  <si>
    <t>DAZZLE</t>
  </si>
  <si>
    <t>ANTHDABG</t>
  </si>
  <si>
    <t>BRAVADO GOLD</t>
  </si>
  <si>
    <t>ANTHDABS</t>
  </si>
  <si>
    <t>BRAVADO SILVER</t>
  </si>
  <si>
    <t>ANTHDAJG</t>
  </si>
  <si>
    <t>JOLIE GOLD</t>
  </si>
  <si>
    <t>ANTHDAJS</t>
  </si>
  <si>
    <t>JOLIE SILVER</t>
  </si>
  <si>
    <t>ANTHDAKG</t>
  </si>
  <si>
    <t>KALEIDOSCOPE GOLD</t>
  </si>
  <si>
    <t>ANTHDAKS</t>
  </si>
  <si>
    <t>KALEIDOSCOPE SILVER</t>
  </si>
  <si>
    <t>ANTHDALG</t>
  </si>
  <si>
    <t>LIMELIGHT GOLD</t>
  </si>
  <si>
    <t>ANTHDALS</t>
  </si>
  <si>
    <t>LIMELIGHT SILVER</t>
  </si>
  <si>
    <t>ANTHDASG</t>
  </si>
  <si>
    <t>SYMMETRY GOLD</t>
  </si>
  <si>
    <t>ANTHDASS</t>
  </si>
  <si>
    <t>SYMMETRY SILVER</t>
  </si>
  <si>
    <t>D-LUX PEARL</t>
  </si>
  <si>
    <t>ANTHDLPAG</t>
  </si>
  <si>
    <t>ADLEY GREY</t>
  </si>
  <si>
    <t>ANTHDLPAP</t>
  </si>
  <si>
    <t>APEX PEARL</t>
  </si>
  <si>
    <t>ANTHDLPAPW</t>
  </si>
  <si>
    <t>AVIGNON PEARL WHITE</t>
  </si>
  <si>
    <t>ANTHDLPASP</t>
  </si>
  <si>
    <t>APEX SMOKEY PEARL</t>
  </si>
  <si>
    <t>ANTHDLPAVSP</t>
  </si>
  <si>
    <t>AVIGNON SMOKEY PEARL</t>
  </si>
  <si>
    <t>ANTHDLPAW</t>
  </si>
  <si>
    <t>ADLEY WHITE</t>
  </si>
  <si>
    <t>ANTHDLPCPS</t>
  </si>
  <si>
    <t>CELESTIAL PEARL SLIVERS</t>
  </si>
  <si>
    <t>ANTHDLPHPM</t>
  </si>
  <si>
    <t>HEXETTE PEARL MIX</t>
  </si>
  <si>
    <t>ANTHDLPPS</t>
  </si>
  <si>
    <t>PEARL SLIVERS</t>
  </si>
  <si>
    <t>ANTHDLPSPS</t>
  </si>
  <si>
    <t>SMOKEY PEARL SLIVERS</t>
  </si>
  <si>
    <t>ESSENCESTONE</t>
  </si>
  <si>
    <t>ANTHESAL12X24</t>
  </si>
  <si>
    <t>ALPINE 12X24</t>
  </si>
  <si>
    <t>ANTHESAL24X48</t>
  </si>
  <si>
    <t>ALPINE 24X48</t>
  </si>
  <si>
    <t>ANTHESDU12X24</t>
  </si>
  <si>
    <t>DUSK 12X24</t>
  </si>
  <si>
    <t>ANTHESDU24X48</t>
  </si>
  <si>
    <t>DUSK 24X48</t>
  </si>
  <si>
    <t>ANTHESSA12X24</t>
  </si>
  <si>
    <t>SANDCASTLE 12X24</t>
  </si>
  <si>
    <t>ANTHESSA24X48</t>
  </si>
  <si>
    <t>SANDCASTLE 24X48</t>
  </si>
  <si>
    <t>ANTHESVE12X24</t>
  </si>
  <si>
    <t>VELVET 12X24</t>
  </si>
  <si>
    <t>ANTHESVE24X48</t>
  </si>
  <si>
    <t>VELVET 24X48</t>
  </si>
  <si>
    <t>ESSENTIALS</t>
  </si>
  <si>
    <t>ANTHESMI26</t>
  </si>
  <si>
    <t>MIST 2 X 6</t>
  </si>
  <si>
    <t>ANTHESMI312</t>
  </si>
  <si>
    <t>MIST 3 X 12</t>
  </si>
  <si>
    <t>ANTHESMI48</t>
  </si>
  <si>
    <t>MIST 4 X 8</t>
  </si>
  <si>
    <t>ANTHESSI26</t>
  </si>
  <si>
    <t>SILK 2 X 6</t>
  </si>
  <si>
    <t>ANTHESSI312</t>
  </si>
  <si>
    <t>SILK 3 X 12</t>
  </si>
  <si>
    <t>EUPHORIA</t>
  </si>
  <si>
    <t>ANTHEUAD</t>
  </si>
  <si>
    <t>AMBIANCE DESTINY</t>
  </si>
  <si>
    <t>ANTHEUAO</t>
  </si>
  <si>
    <t>AMBIANCE OPULENCE</t>
  </si>
  <si>
    <t>ANTHEUAS</t>
  </si>
  <si>
    <t>AMBIANCE SERENITY</t>
  </si>
  <si>
    <t>ANTHEUCO</t>
  </si>
  <si>
    <t>CRAVE OPULENCE</t>
  </si>
  <si>
    <t>ANTHEUCS</t>
  </si>
  <si>
    <t>CRAVE SERENITY</t>
  </si>
  <si>
    <t>ANTHEUDO</t>
  </si>
  <si>
    <t>DIMENSIONS OPULENCE</t>
  </si>
  <si>
    <t>ANTHEUDS</t>
  </si>
  <si>
    <t>DIMENSIONS SERENITY</t>
  </si>
  <si>
    <t>ANTHEUMR</t>
  </si>
  <si>
    <t>MYSTIC RAIN</t>
  </si>
  <si>
    <t>ANTHEUOP</t>
  </si>
  <si>
    <t>EUPHORIA OPULENCE PENCIL</t>
  </si>
  <si>
    <t>ANTHEUSP</t>
  </si>
  <si>
    <t>EUPHORIA SERENITY PENCIL</t>
  </si>
  <si>
    <t>FABRIQUE &amp; NATURE</t>
  </si>
  <si>
    <t>ANTHFACRF</t>
  </si>
  <si>
    <t>CARRARA FAN</t>
  </si>
  <si>
    <t>ANTHFACRH</t>
  </si>
  <si>
    <t>CARRARA HERRINGBONE</t>
  </si>
  <si>
    <t>ANTHFACRHX</t>
  </si>
  <si>
    <t>CARRARA HEX</t>
  </si>
  <si>
    <t>ANTHFACRM</t>
  </si>
  <si>
    <t>CARRARA MICRO</t>
  </si>
  <si>
    <t>ANTHFACRP</t>
  </si>
  <si>
    <t>CARRARA PENNIES</t>
  </si>
  <si>
    <t>ANTHFACRPBL</t>
  </si>
  <si>
    <t>CARRARA PEBBLE</t>
  </si>
  <si>
    <t>ANTHFACRPK</t>
  </si>
  <si>
    <t>CARRARA PICKET</t>
  </si>
  <si>
    <t>ANTHFACRW</t>
  </si>
  <si>
    <t>CARRARA WILLOW</t>
  </si>
  <si>
    <t>12x15</t>
  </si>
  <si>
    <t>FANTASY</t>
  </si>
  <si>
    <t>ANTHFYMF</t>
  </si>
  <si>
    <t>MODERNE FANFARE</t>
  </si>
  <si>
    <t>ANTHFYSF</t>
  </si>
  <si>
    <t>SPLENDOR FANFARE</t>
  </si>
  <si>
    <t>ANTHFYTF</t>
  </si>
  <si>
    <t>MARITIME FANFARE</t>
  </si>
  <si>
    <t>FIFTH AVENUE</t>
  </si>
  <si>
    <t>ANTHFIMC</t>
  </si>
  <si>
    <t>MANHATTAN CLOUD</t>
  </si>
  <si>
    <t>ANTHFIMD</t>
  </si>
  <si>
    <t>MANHATTAN DOVE</t>
  </si>
  <si>
    <t>ANTHFIPC</t>
  </si>
  <si>
    <t xml:space="preserve"> PENCIL CLOUD</t>
  </si>
  <si>
    <t>ANTHFIPD</t>
  </si>
  <si>
    <t>PENCIL DOVE</t>
  </si>
  <si>
    <t>ANTHFISKC</t>
  </si>
  <si>
    <t>SKYLINE CLOUD 2"x8"</t>
  </si>
  <si>
    <t>ANTHFISKD</t>
  </si>
  <si>
    <t>SKYLINE DOVE 2"x8"</t>
  </si>
  <si>
    <t>2" x 8"</t>
  </si>
  <si>
    <t>FOUNDATIONS</t>
  </si>
  <si>
    <t>ANTHFOFPE</t>
  </si>
  <si>
    <t>FRAMEWORK PEWTER</t>
  </si>
  <si>
    <t>11" x 13"</t>
  </si>
  <si>
    <t>ANTHFOFPL</t>
  </si>
  <si>
    <t>FRAMEWORK PLASTER</t>
  </si>
  <si>
    <t>ANTHFOFPLN</t>
  </si>
  <si>
    <t>FRAMEWORK PLAINS</t>
  </si>
  <si>
    <t>ANTHFOPPE</t>
  </si>
  <si>
    <t>PICKETFENCE PEWTER</t>
  </si>
  <si>
    <t>11" x 14"</t>
  </si>
  <si>
    <t>ANTHFOPPL</t>
  </si>
  <si>
    <t>PICKETFENCE PLASTER</t>
  </si>
  <si>
    <t>ANTHFOPPLN</t>
  </si>
  <si>
    <t>PICKETFENCE PLAINS</t>
  </si>
  <si>
    <t>ANTHFOSPE</t>
  </si>
  <si>
    <t>STRUCTURE PEWTER</t>
  </si>
  <si>
    <t>14" x 12"</t>
  </si>
  <si>
    <t>ANTHFOSPL</t>
  </si>
  <si>
    <t>STRUCTURE PLASTER</t>
  </si>
  <si>
    <t>ANTHFOSPLN</t>
  </si>
  <si>
    <t>STRUCTURE PLAINS</t>
  </si>
  <si>
    <t>ANTHFOTPE</t>
  </si>
  <si>
    <t>TILT PEWTER</t>
  </si>
  <si>
    <t>12" x 13"</t>
  </si>
  <si>
    <t>ANTHFOTPL</t>
  </si>
  <si>
    <t>TILT PLASTER</t>
  </si>
  <si>
    <t>ANTHFOTPLN</t>
  </si>
  <si>
    <t>TILT PLAINS</t>
  </si>
  <si>
    <t>GLASSIQUE</t>
  </si>
  <si>
    <t>ANTHGLBL</t>
  </si>
  <si>
    <t>BEAM LAGOON</t>
  </si>
  <si>
    <t>ANTHGLBRL</t>
  </si>
  <si>
    <t>BROCADE LAGOON</t>
  </si>
  <si>
    <t>ANTHGLBRS</t>
  </si>
  <si>
    <t>BROCADE SEPIA</t>
  </si>
  <si>
    <t>ANTHGLBS</t>
  </si>
  <si>
    <t>BEAM SEPIA</t>
  </si>
  <si>
    <t>ANTHGLIL</t>
  </si>
  <si>
    <t>INTERLUDE LAGOON</t>
  </si>
  <si>
    <t>ANTHGLIS</t>
  </si>
  <si>
    <t>INTERLUDE SEPIA</t>
  </si>
  <si>
    <t>ANTHGLMTL</t>
  </si>
  <si>
    <t>MINI TRIANGLE LAGOON</t>
  </si>
  <si>
    <t>ANTHGLMTS</t>
  </si>
  <si>
    <t>MINI TRIANGLE SEPIA</t>
  </si>
  <si>
    <t>ANTHGLRL</t>
  </si>
  <si>
    <t>RHAPSODY LAGOON</t>
  </si>
  <si>
    <t>ANTHGLRS</t>
  </si>
  <si>
    <t>RHAPSODY SEPIA</t>
  </si>
  <si>
    <t>ANTHGLSL</t>
  </si>
  <si>
    <t>STAKES LAGOON</t>
  </si>
  <si>
    <t>ANTHGLSS</t>
  </si>
  <si>
    <t>STAKES SEPIA</t>
  </si>
  <si>
    <t>MARBLERIDGE RESERVE</t>
  </si>
  <si>
    <t>ANTHMRAS12</t>
  </si>
  <si>
    <t>ASHEN SILK 1X2 MOSAIC MATTE</t>
  </si>
  <si>
    <t>ANTHMRAS1224M</t>
  </si>
  <si>
    <t>ASHEN SILK 12X24 MATTE</t>
  </si>
  <si>
    <t>ANTHMRAS1224P</t>
  </si>
  <si>
    <t>ASHEN SILK 12X24 POLISHED</t>
  </si>
  <si>
    <t>ANTHMRAS2448M</t>
  </si>
  <si>
    <t>ASHEN SILK 24X48 MATTE</t>
  </si>
  <si>
    <t>ANTHMRAS2448P</t>
  </si>
  <si>
    <t>ASHEN SILK 24X48 POLISHED</t>
  </si>
  <si>
    <t>ANTHMRASHM</t>
  </si>
  <si>
    <t>ASHEN SILK HEXAGON MATTE</t>
  </si>
  <si>
    <t>ANTHMRASHMM</t>
  </si>
  <si>
    <t>ASHEN SILK HEXAGON MOSAIC MATTE</t>
  </si>
  <si>
    <t>ANTHMRASHP</t>
  </si>
  <si>
    <t>ASHEN SILK HEXAGON POLISHED</t>
  </si>
  <si>
    <t>ANTHMRBT12</t>
  </si>
  <si>
    <t>BELLA TUSCANA 1X2 MOSAIC MATTE</t>
  </si>
  <si>
    <t>ANTHMRBT1224M</t>
  </si>
  <si>
    <t>BELLA TUSCANA 12X24 MATTE</t>
  </si>
  <si>
    <t>ANTHMRBT1224P</t>
  </si>
  <si>
    <t>BELLA TUSCANA 12X24 POLISHED</t>
  </si>
  <si>
    <t>ANTHMRBT2448M</t>
  </si>
  <si>
    <t>BELLA TUSCANA 24X48 MATTE</t>
  </si>
  <si>
    <t>ANTHMRBT2448P</t>
  </si>
  <si>
    <t>BELLA TUSCANA 24X48 POLISHED</t>
  </si>
  <si>
    <t>ANTHMRBTHM</t>
  </si>
  <si>
    <t>BELLA TUSCANA HEXAGON MATTE</t>
  </si>
  <si>
    <t>ANTHMRBTHMM</t>
  </si>
  <si>
    <t>BELLA TUSCANA HEXAGON MOSAIC MATTE</t>
  </si>
  <si>
    <t>ANTHMRBTHP</t>
  </si>
  <si>
    <t>BELLA TUSCANA HEXAGON POLISHED</t>
  </si>
  <si>
    <t>ANTHMRCE12</t>
  </si>
  <si>
    <t>CARRARA ESSENCE 1X2 MOSAIC MATTE</t>
  </si>
  <si>
    <t>ANTHMRCE1224M</t>
  </si>
  <si>
    <t>CARRARA ESSENCE 12X24 MATTE</t>
  </si>
  <si>
    <t>ANTHMRCE1224P</t>
  </si>
  <si>
    <t>CARRARA ESSENCE 12X24 POLISHED</t>
  </si>
  <si>
    <t>ANTHMRCE2448M</t>
  </si>
  <si>
    <t>CARRARA ESSENCE 24X48 MATTE</t>
  </si>
  <si>
    <t>ANTHMRCE2448P</t>
  </si>
  <si>
    <t>CARRARA ESSENCE 24X48 POLISHED</t>
  </si>
  <si>
    <t>ANTHMRCE312BNP</t>
  </si>
  <si>
    <t>No image on file</t>
  </si>
  <si>
    <t>3.95 x 11.81</t>
  </si>
  <si>
    <t>ANTHMRCEHM</t>
  </si>
  <si>
    <t>CARRARA ESSENCE HEXAGON MATTE</t>
  </si>
  <si>
    <t>ANTHMRCEHMM</t>
  </si>
  <si>
    <t>CARRARA ESSENCE HEXAGON MOSAIC MATTE</t>
  </si>
  <si>
    <t>ANTHMRCEHP</t>
  </si>
  <si>
    <t>CARRARA ESSENCE HEXAGON POLISHED</t>
  </si>
  <si>
    <t>ANTHMRDO12</t>
  </si>
  <si>
    <t>DUSKY ONYX 1X2 MOSAIC MATTE</t>
  </si>
  <si>
    <t>ANTHMRDO1224M</t>
  </si>
  <si>
    <t>DUSKY ONYX 12X24 MATTE</t>
  </si>
  <si>
    <t>ANTHMRDO1224P</t>
  </si>
  <si>
    <t>DUSKY ONYX 12X24 POLISHED</t>
  </si>
  <si>
    <t>ANTHMRDO2448M</t>
  </si>
  <si>
    <t>DUSKY ONYX 24X48 MATTE</t>
  </si>
  <si>
    <t>ANTHMRDO2448P</t>
  </si>
  <si>
    <t>DUSKY ONYX 24X48 POLISHED</t>
  </si>
  <si>
    <t>ANTHMRDOHM</t>
  </si>
  <si>
    <t>DUSKY ONYX HEXAGON MATTE</t>
  </si>
  <si>
    <t>ANTHMRDOHMM</t>
  </si>
  <si>
    <t>DUSKY ONYX HEXAGON MOSAIC MATTE</t>
  </si>
  <si>
    <t>ANTHMRDOHP</t>
  </si>
  <si>
    <t>DUSKY ONYX HEXAGON POLISHED</t>
  </si>
  <si>
    <t>ANTHMRGN12</t>
  </si>
  <si>
    <t>GRIS NATURALLE 1X2 MOSAIC MATTE</t>
  </si>
  <si>
    <t>ANTHMRGN1224M</t>
  </si>
  <si>
    <t>GRIS NATURALLE 12X24 MATTE</t>
  </si>
  <si>
    <t>ANTHMRGN1224P</t>
  </si>
  <si>
    <t>GRIS NATURALLE 12X24 POLISHED</t>
  </si>
  <si>
    <t>ANTHMRGNHM</t>
  </si>
  <si>
    <t>GRIS NATURALLE HEXAGON MATTE</t>
  </si>
  <si>
    <t>ANTHMRGNHMM</t>
  </si>
  <si>
    <t>GRIS NATURALLE HEXAGON MOSAIC MATTE</t>
  </si>
  <si>
    <t>ANTHMRGNHP</t>
  </si>
  <si>
    <t>GRIS NATURALLE HEXAGON POLISHED</t>
  </si>
  <si>
    <t>ANTHMRIO12</t>
  </si>
  <si>
    <t>ITALIA ORO 1X2 MOSAIC MATTE</t>
  </si>
  <si>
    <t>ANTHMRIO1224M</t>
  </si>
  <si>
    <t>ITALIA ORO 12X24 MATTE</t>
  </si>
  <si>
    <t>ANTHMRIO1224P</t>
  </si>
  <si>
    <t>ITALIA ORO 12X24 POLISHED</t>
  </si>
  <si>
    <t>ANTHMRIO2448M</t>
  </si>
  <si>
    <t>ITALIA ORO 24X48 MATTE</t>
  </si>
  <si>
    <t>ANTHMRIO2448P</t>
  </si>
  <si>
    <t>ITALIA ORO 24X48 POLISHED</t>
  </si>
  <si>
    <t>ANTHMRIOHM</t>
  </si>
  <si>
    <t>ITALIA ORO HEXAGON MATTE</t>
  </si>
  <si>
    <t>ANTHMRIOHMM</t>
  </si>
  <si>
    <t>ITALIA ORO HEXAGON MOSAIC MATTE</t>
  </si>
  <si>
    <t>ANTHMRIOHP</t>
  </si>
  <si>
    <t>ITALIA ORO HEXAGON POLISHED</t>
  </si>
  <si>
    <t>ANTHMRMS12</t>
  </si>
  <si>
    <t>MISTY SILK 1X2 MOSAIC MATTE</t>
  </si>
  <si>
    <t>ANTHMRMS1224M</t>
  </si>
  <si>
    <t>MISTY SILK 12X24 MATTE</t>
  </si>
  <si>
    <t>ANTHMRMS1224P</t>
  </si>
  <si>
    <t>MISTY SILK 12X24 POLISHED</t>
  </si>
  <si>
    <t>ANTHMRMS2448M</t>
  </si>
  <si>
    <t>MISTY SILK 24X48 MATTE</t>
  </si>
  <si>
    <t>ANTHMRMS2448P</t>
  </si>
  <si>
    <t>MISTY SILK 24X48 POLISHED</t>
  </si>
  <si>
    <t>ANTHMRMSHM</t>
  </si>
  <si>
    <t>MISTY SILK HEXAGON MATTE</t>
  </si>
  <si>
    <t>ANTHMRMSHMM</t>
  </si>
  <si>
    <t>MISTY SILK HEXAGON MOSAIC MATTE</t>
  </si>
  <si>
    <t>ANTHMRMSHP</t>
  </si>
  <si>
    <t>MISTY SILK HEXAGON POLISHED</t>
  </si>
  <si>
    <t>METRO BRIX</t>
  </si>
  <si>
    <t>ANTHMBFG</t>
  </si>
  <si>
    <t>FRENCH GREY BRICK</t>
  </si>
  <si>
    <t>2.36 x 9.45</t>
  </si>
  <si>
    <t>2.5x9.5</t>
  </si>
  <si>
    <t>ANTHMBWI</t>
  </si>
  <si>
    <t>WROUGHT IRON BRICK</t>
  </si>
  <si>
    <t>ANTHTAPB</t>
  </si>
  <si>
    <t>POLAR ICE BRICK</t>
  </si>
  <si>
    <t>MONET MAGIC</t>
  </si>
  <si>
    <t>ANTHMMDSL</t>
  </si>
  <si>
    <t>DARKSHADOW LINER</t>
  </si>
  <si>
    <t>ANTHMMFBL</t>
  </si>
  <si>
    <t>FOGGY BLOCKS</t>
  </si>
  <si>
    <t>ANTHMMFBR</t>
  </si>
  <si>
    <t>FOGGY BRICKS</t>
  </si>
  <si>
    <t>ANTHMMFH</t>
  </si>
  <si>
    <t>FOGGY HEX</t>
  </si>
  <si>
    <t>12 x 13</t>
  </si>
  <si>
    <t>ANTHMMFRL</t>
  </si>
  <si>
    <t>FROSTED LINER</t>
  </si>
  <si>
    <t>ANTHMMGBL</t>
  </si>
  <si>
    <t>CHAMPAGNE BLOCKS</t>
  </si>
  <si>
    <t>ANTHMMGBR</t>
  </si>
  <si>
    <t>CHAMPAGNE BRICKS</t>
  </si>
  <si>
    <t>ANTHMMGH</t>
  </si>
  <si>
    <t>CHAMPAGNE HEX</t>
  </si>
  <si>
    <t>ANTHMMGLL</t>
  </si>
  <si>
    <t>GILDED LINER</t>
  </si>
  <si>
    <t>ANTHMMMBL</t>
  </si>
  <si>
    <t>MARINA BLOCKS</t>
  </si>
  <si>
    <t>ANTHMMMBR</t>
  </si>
  <si>
    <t>MARINA BRICKS</t>
  </si>
  <si>
    <t>ANTHMMMH</t>
  </si>
  <si>
    <t>MARINA HEX</t>
  </si>
  <si>
    <t>ANTHMMSBL</t>
  </si>
  <si>
    <t>SMOKEY BLOCKS</t>
  </si>
  <si>
    <t>ANTHMMSBR</t>
  </si>
  <si>
    <t>SMOKEY BRICKS</t>
  </si>
  <si>
    <t>ANTHMMSH</t>
  </si>
  <si>
    <t>SMOKEY HEX</t>
  </si>
  <si>
    <t>ANTHMMSTL</t>
  </si>
  <si>
    <t>STERLING LINER</t>
  </si>
  <si>
    <t>MOROCCAN HABITAT</t>
  </si>
  <si>
    <t>ANTHMHBCR</t>
  </si>
  <si>
    <t>BLAZEN ZELLIGE CHAIR RAIL</t>
  </si>
  <si>
    <t>ANTHMHBP</t>
  </si>
  <si>
    <t>BLAZEN ZELLIGE PENCIL</t>
  </si>
  <si>
    <t>ANTHMHBZ</t>
  </si>
  <si>
    <t>BLAZEN ZELLIGE</t>
  </si>
  <si>
    <t>ANTHMHCCR</t>
  </si>
  <si>
    <t>CANVAS ZELLIGE CHAIR RAIL</t>
  </si>
  <si>
    <t>ANTHMHCP</t>
  </si>
  <si>
    <t>CANVAS ZELLIGE PENCIL</t>
  </si>
  <si>
    <t>ANTHMHCZ</t>
  </si>
  <si>
    <t>CANVAS ZELLIGE</t>
  </si>
  <si>
    <t>ANTHMHECR</t>
  </si>
  <si>
    <t>SEASIDE ZELLIGE CHAIR RAIL</t>
  </si>
  <si>
    <t>ANTHMHEP</t>
  </si>
  <si>
    <t>SEASIDE ZELLIGE PENCIL</t>
  </si>
  <si>
    <t>ANTHMHEZ</t>
  </si>
  <si>
    <t>SEASIDE ZELLIGE</t>
  </si>
  <si>
    <t>ANTHMHMA</t>
  </si>
  <si>
    <t>MOROCCAN MIX AZURE</t>
  </si>
  <si>
    <t>ANTHMHMCR</t>
  </si>
  <si>
    <t>MISTY ZELLIGE CHAIR RAIL</t>
  </si>
  <si>
    <t>ANTHMHMM</t>
  </si>
  <si>
    <t>MOROCCAN MIX</t>
  </si>
  <si>
    <t>ANTHMHMP</t>
  </si>
  <si>
    <t>MISTY ZELLIGE PENCIL</t>
  </si>
  <si>
    <t>ANTHMHMZ</t>
  </si>
  <si>
    <t>MISTY ZELLIGE</t>
  </si>
  <si>
    <t>ANTHMHPCR</t>
  </si>
  <si>
    <t>PEACOCK ZELLIGE CHAIR RAIL</t>
  </si>
  <si>
    <t>ANTHMHPP</t>
  </si>
  <si>
    <t>PEACOCK ZELLIGE PENCIL</t>
  </si>
  <si>
    <t>ANTHMHPZ</t>
  </si>
  <si>
    <t xml:space="preserve"> PEACOCK ZELLIGE</t>
  </si>
  <si>
    <t>ANTHMHSACR</t>
  </si>
  <si>
    <t>SAND DUNE ZELLIGE CHAIR RAIL</t>
  </si>
  <si>
    <t>ANTHMHSAP</t>
  </si>
  <si>
    <t>SAND DUNE ZELLIGE PENCIL</t>
  </si>
  <si>
    <t>ANTHMHSAZ</t>
  </si>
  <si>
    <t>SAND DUNE ZELLIGE</t>
  </si>
  <si>
    <t>MUSE</t>
  </si>
  <si>
    <t>ANTHMUBI</t>
  </si>
  <si>
    <t>BIANCO VILLA</t>
  </si>
  <si>
    <t>ANTHMUBV</t>
  </si>
  <si>
    <t>BIANCO VIBE</t>
  </si>
  <si>
    <t>ANTHMUCB28</t>
  </si>
  <si>
    <t>COTTO BIANCO 2.5 X 8</t>
  </si>
  <si>
    <t>ANTHMUCB312</t>
  </si>
  <si>
    <t>COTTO BIANCO 3 X 12</t>
  </si>
  <si>
    <t>ANTHMUCB514</t>
  </si>
  <si>
    <t>COTTO BIANCO 5 X 14</t>
  </si>
  <si>
    <t>ANTHMUCBCR</t>
  </si>
  <si>
    <t>MUSE COTTO BIANCO CHAIR RAIL</t>
  </si>
  <si>
    <t>ANTHMUCBP</t>
  </si>
  <si>
    <t>MUSE COTTO BIANCO PENCIL LINER</t>
  </si>
  <si>
    <t>ANTHMUCL28</t>
  </si>
  <si>
    <t>CLOUD 2.5 X 8</t>
  </si>
  <si>
    <t>ANTHMUCL312</t>
  </si>
  <si>
    <t>CLOUD 3 X 12</t>
  </si>
  <si>
    <t>ANTHMUCL514</t>
  </si>
  <si>
    <t>CLOUD 5 X 14</t>
  </si>
  <si>
    <t>ANTHMUCLCR</t>
  </si>
  <si>
    <t>MUSE CLOUD CHAIR RAIL</t>
  </si>
  <si>
    <t>ANTHMUCLP</t>
  </si>
  <si>
    <t>MUSE CLOUD PENCIL LINER</t>
  </si>
  <si>
    <t>ANTHMUPE28</t>
  </si>
  <si>
    <t>PEWTER 2.5 X 8</t>
  </si>
  <si>
    <t>ANTHMUPE312</t>
  </si>
  <si>
    <t>PEWTER 3 X 12</t>
  </si>
  <si>
    <t>ANTHMUPE514</t>
  </si>
  <si>
    <t>PEWTER 5 X 14</t>
  </si>
  <si>
    <t>ANTHMUPECR</t>
  </si>
  <si>
    <t>MUSE PEWTER CHAIR RAIL</t>
  </si>
  <si>
    <t>ANTHMUPEP</t>
  </si>
  <si>
    <t>MUSE PEWTER PENCIL LINER</t>
  </si>
  <si>
    <t>MYSTIC GLASS</t>
  </si>
  <si>
    <t>ANTHMGAS</t>
  </si>
  <si>
    <t>ASTRAL</t>
  </si>
  <si>
    <t>ANTHMGCO</t>
  </si>
  <si>
    <t>COSMIC</t>
  </si>
  <si>
    <t>ANTHMGHM</t>
  </si>
  <si>
    <t>HORIZON MIX</t>
  </si>
  <si>
    <t>ANTHMGHO</t>
  </si>
  <si>
    <t>HORIZON 3X12</t>
  </si>
  <si>
    <t>ANTHMGTM</t>
  </si>
  <si>
    <t>TRADEWIND MIX</t>
  </si>
  <si>
    <t>ANTHMGTR</t>
  </si>
  <si>
    <t>TRADEWIND 3X12</t>
  </si>
  <si>
    <t>ANTHMGWM</t>
  </si>
  <si>
    <t>WHIRLWIND MIX</t>
  </si>
  <si>
    <t>OCEANIQUE</t>
  </si>
  <si>
    <t>ANTHOHTG11</t>
  </si>
  <si>
    <t>HIGH TIDE GREY 1X1</t>
  </si>
  <si>
    <t>ANTHOHTG12</t>
  </si>
  <si>
    <t>HIGH TIDE GREY 1X2</t>
  </si>
  <si>
    <t>ANTHOHTG312</t>
  </si>
  <si>
    <t>HIGH TIDE GREY 3X12</t>
  </si>
  <si>
    <t>ANTHOHTN11</t>
  </si>
  <si>
    <t>HIGH TIDE NAVY 1X1</t>
  </si>
  <si>
    <t>ANTHOHTN12</t>
  </si>
  <si>
    <t>HIGH TIDE NAVY 1X2</t>
  </si>
  <si>
    <t>ANTHOHTN312</t>
  </si>
  <si>
    <t>HIGH TIDE NAVY 3X12</t>
  </si>
  <si>
    <t>ANTHOHTSB11</t>
  </si>
  <si>
    <t>HIGH TIDE SKY BLUE 1X1</t>
  </si>
  <si>
    <t>ANTHOHTSB12</t>
  </si>
  <si>
    <t>HIGH TIDE SKY BLUE 1X2</t>
  </si>
  <si>
    <t>ANTHOHTSB312</t>
  </si>
  <si>
    <t>HIGH TIDE SKY BLUE 3X12</t>
  </si>
  <si>
    <t>ANTHOHTT11</t>
  </si>
  <si>
    <t>HIGH TIDE TURQUOISE 1x1</t>
  </si>
  <si>
    <t>ANTHOHTT12</t>
  </si>
  <si>
    <t>HIGH TIDE TURQUOISE 1X2</t>
  </si>
  <si>
    <t>ANTHOHTT312</t>
  </si>
  <si>
    <t>HIGH TIDE TURQUOISE 3X12</t>
  </si>
  <si>
    <t>ANTHOHTTE11</t>
  </si>
  <si>
    <t>HIGH TIDE TEAL 1X1</t>
  </si>
  <si>
    <t>ANTHOHTTE12</t>
  </si>
  <si>
    <t>HIGH TIDE TEAL 1X2</t>
  </si>
  <si>
    <t>ANTHOHTTE312</t>
  </si>
  <si>
    <t>HIGH TIDE TEAL 3X12</t>
  </si>
  <si>
    <t>ANTHOOSG212</t>
  </si>
  <si>
    <t>OCEAN SPARKLE GREY 2X12</t>
  </si>
  <si>
    <t>ANTHOOSN212</t>
  </si>
  <si>
    <t>OCEAN SPARKLE NAVY 2X12</t>
  </si>
  <si>
    <t>ANTHOOSSB212</t>
  </si>
  <si>
    <t>OCEAN SPARKLE SKY BLUE 2X12</t>
  </si>
  <si>
    <t>ANTHOOST212</t>
  </si>
  <si>
    <t>OCEAN SPARKLE TURQUOISE 2X12</t>
  </si>
  <si>
    <t>ANTHOOSTE212</t>
  </si>
  <si>
    <t>OCEAN SPARKLE TEAL 2X12</t>
  </si>
  <si>
    <t>ON THE EDGE</t>
  </si>
  <si>
    <t>ANTHOEHG</t>
  </si>
  <si>
    <t>HALO GOLD</t>
  </si>
  <si>
    <t>ANTHOEHS</t>
  </si>
  <si>
    <t>HALO SILVER</t>
  </si>
  <si>
    <t>PANACHE</t>
  </si>
  <si>
    <t>ANTHPAAL</t>
  </si>
  <si>
    <t>ARIA LANE</t>
  </si>
  <si>
    <t>ANTHPAAM</t>
  </si>
  <si>
    <t>ASTON MANOR</t>
  </si>
  <si>
    <t>13" x 13"</t>
  </si>
  <si>
    <t>ANTHPAAR</t>
  </si>
  <si>
    <t>ALPINE RIDGE</t>
  </si>
  <si>
    <t>ANTHPABL</t>
  </si>
  <si>
    <t>BAVARIAN LACE</t>
  </si>
  <si>
    <t>14" x 14"</t>
  </si>
  <si>
    <t>ANTHPADAL</t>
  </si>
  <si>
    <t>DAISY LAYNE</t>
  </si>
  <si>
    <t>ANTHPADL</t>
  </si>
  <si>
    <t>DIAMOND LANE</t>
  </si>
  <si>
    <t>ANTHPAFP</t>
  </si>
  <si>
    <t>FILIGREE PEARL</t>
  </si>
  <si>
    <t>ANTHPAGG</t>
  </si>
  <si>
    <t>GILT GARLAND</t>
  </si>
  <si>
    <t>ANTHPAGR</t>
  </si>
  <si>
    <t>GRAND RIBBONS</t>
  </si>
  <si>
    <t>ANTHPAIP</t>
  </si>
  <si>
    <t>IMPERIAL PERLA</t>
  </si>
  <si>
    <t>ANTHPAL</t>
  </si>
  <si>
    <t>LAYLA</t>
  </si>
  <si>
    <t>ANTHPALP</t>
  </si>
  <si>
    <t>LOTUS PARC</t>
  </si>
  <si>
    <t>ANTHPAMM</t>
  </si>
  <si>
    <t>MODERN MIRROR</t>
  </si>
  <si>
    <t>ANTHPAMS</t>
  </si>
  <si>
    <t>MIDNIGHT SILHOUETTE</t>
  </si>
  <si>
    <t>ANTHPANG</t>
  </si>
  <si>
    <t>NOUVEAU GEO</t>
  </si>
  <si>
    <t>ANTHPAPP</t>
  </si>
  <si>
    <t>PANACHE PETALS</t>
  </si>
  <si>
    <t>ANTHPASF</t>
  </si>
  <si>
    <t>SIENNA FRESCO</t>
  </si>
  <si>
    <t>ANTHPASN</t>
  </si>
  <si>
    <t>SKYE NOIR</t>
  </si>
  <si>
    <t>ANTHPAVP</t>
  </si>
  <si>
    <t>VINTAGE PALACE</t>
  </si>
  <si>
    <t>PICKETT COLLECTION</t>
  </si>
  <si>
    <t>ANTHPIAZ</t>
  </si>
  <si>
    <t>AZUL</t>
  </si>
  <si>
    <t>ANTHPIBL</t>
  </si>
  <si>
    <t>BLANCO</t>
  </si>
  <si>
    <t>ANTHPIGR</t>
  </si>
  <si>
    <t>GRIS</t>
  </si>
  <si>
    <t>PORCELART</t>
  </si>
  <si>
    <t>ANTHPOCC11X22</t>
  </si>
  <si>
    <t>11x22</t>
  </si>
  <si>
    <t>11.14 x 22.28</t>
  </si>
  <si>
    <t>ANTHPOCP11X22</t>
  </si>
  <si>
    <t>ANTHPOCT11X22</t>
  </si>
  <si>
    <t>ANTHPOFW</t>
  </si>
  <si>
    <t>WHITE GLOSSY 3 INCH FAN POR MOS</t>
  </si>
  <si>
    <t>ANTHPOHEG</t>
  </si>
  <si>
    <t>GREY MATTE 2 INCH HEX PORC MOS</t>
  </si>
  <si>
    <t>ANTHPOHEP</t>
  </si>
  <si>
    <t>PEARL MATTE 2 INCH HEX PORC MOS</t>
  </si>
  <si>
    <t>ANTHPOHERW</t>
  </si>
  <si>
    <t>WHITE GLOSSY 1X3 HERRINGBONE PORC MOS</t>
  </si>
  <si>
    <t>ANTHPOHET</t>
  </si>
  <si>
    <t>TAUPE MATTE 2 INCH HEX PORC MOS</t>
  </si>
  <si>
    <t>ANTHPOHEXW</t>
  </si>
  <si>
    <t>WHITE MATTE 2 INCH HEX PORC MOS</t>
  </si>
  <si>
    <t>ANTHPOPRBG</t>
  </si>
  <si>
    <t>BLACK GLOSSY 3/4 INCH PENNY ROUND PORC MOS</t>
  </si>
  <si>
    <t>ANTHPOPRBM</t>
  </si>
  <si>
    <t>BLACK MATTE 3/4 INCH PENNY ROUND PORC MOS</t>
  </si>
  <si>
    <t>ANTHPOPRGG</t>
  </si>
  <si>
    <t>GREY GLOSSY 3/4 INCH PENNY ROUND PORC MOS</t>
  </si>
  <si>
    <t>ANTHPOPRGM</t>
  </si>
  <si>
    <t>GREY MATTE 3/4 INCH PENNY ROUND PORC MOS</t>
  </si>
  <si>
    <t>ANTHPOPRPG</t>
  </si>
  <si>
    <t>PEARL GLOSSY 3/4 INCH PENNY ROUND PORC MOS</t>
  </si>
  <si>
    <t>ANTHPOPRPM</t>
  </si>
  <si>
    <t>PEARL MATTE 3/4 INCH PENNY ROUND PORC MOS</t>
  </si>
  <si>
    <t>ANTHPOPRTG</t>
  </si>
  <si>
    <t>TAUPE GLOSSY 3/4 INCH PENNY ROUND PORC MOS</t>
  </si>
  <si>
    <t>ANTHPOPRTM</t>
  </si>
  <si>
    <t>TAUPE MATTE 3/4 INCH PENNY ROUND PORC MOS</t>
  </si>
  <si>
    <t>ANTHPOPRWG</t>
  </si>
  <si>
    <t>WHITE GLOSSY 3/4 INCH PENNY ROUND PORC MOS</t>
  </si>
  <si>
    <t>ANTHPOPRWM</t>
  </si>
  <si>
    <t>WHITE MATTE 3/4 INCH PENNY ROUND PORC MOS</t>
  </si>
  <si>
    <t>ANTHPOSG</t>
  </si>
  <si>
    <t>GREY MATTE 2X2 SQUARE PORC MOS</t>
  </si>
  <si>
    <t>ANTHPOSP</t>
  </si>
  <si>
    <t>PEARL MATTE 2X2 SQUARE PORC MOS</t>
  </si>
  <si>
    <t>ANTHPOSSW</t>
  </si>
  <si>
    <t>WHITE GLOSSY 1X3 STRAIGHT STACK PORC MOS</t>
  </si>
  <si>
    <t>ANTHPOST</t>
  </si>
  <si>
    <t>TAUPE MATTE 2X2 SQUARE PORC MOS</t>
  </si>
  <si>
    <t>ANTHPOSW</t>
  </si>
  <si>
    <t>WHITE MATTE 2X2 SQUARE PORC MOS</t>
  </si>
  <si>
    <t>RIDGE HILLS</t>
  </si>
  <si>
    <t>ANTHEESC</t>
  </si>
  <si>
    <t>SANDY CLIFFS</t>
  </si>
  <si>
    <t>12 x 12.6</t>
  </si>
  <si>
    <t>ANTHRHDR312</t>
  </si>
  <si>
    <t>DRIFTWOOD 3x12</t>
  </si>
  <si>
    <t>ANTHRHDRP</t>
  </si>
  <si>
    <t>DRIFTWOOD PENCIL</t>
  </si>
  <si>
    <t>ANTHRHEH</t>
  </si>
  <si>
    <t>EDGEWOOD HILLS</t>
  </si>
  <si>
    <t>ANTHRHPR</t>
  </si>
  <si>
    <t>PEBBLE RIDGE</t>
  </si>
  <si>
    <t>ANTHRHRR</t>
  </si>
  <si>
    <t>RIDGE ROUNDS</t>
  </si>
  <si>
    <t>ANTHRHVI</t>
  </si>
  <si>
    <t>VILLAGER</t>
  </si>
  <si>
    <t>ROYAL GEMS</t>
  </si>
  <si>
    <t>ANTHRGRJ</t>
  </si>
  <si>
    <t>REGAL JADE</t>
  </si>
  <si>
    <t>ANTHRGRO</t>
  </si>
  <si>
    <t>REGAL OPAL</t>
  </si>
  <si>
    <t>ANTHRGRS</t>
  </si>
  <si>
    <t>REGAL SAPPHIRE</t>
  </si>
  <si>
    <t>ANTHRGRT</t>
  </si>
  <si>
    <t>REGAL TIGERS EYE</t>
  </si>
  <si>
    <t>SEASONS</t>
  </si>
  <si>
    <t>ANTHSEBR26</t>
  </si>
  <si>
    <t>BREEZE 2X6</t>
  </si>
  <si>
    <t>ANTHSEBR48</t>
  </si>
  <si>
    <t>BREEZE 4X8</t>
  </si>
  <si>
    <t>ANTHSEBRHB</t>
  </si>
  <si>
    <t>BREEZE HERRINGBONE</t>
  </si>
  <si>
    <t>ANTHSEBRP</t>
  </si>
  <si>
    <t>0.75x12</t>
  </si>
  <si>
    <t>0.75 x 11.75</t>
  </si>
  <si>
    <t>ANTHSECE26</t>
  </si>
  <si>
    <t>CELESTIAL 2X6</t>
  </si>
  <si>
    <t>ANTHSECE48</t>
  </si>
  <si>
    <t>CELESTIAL 4X8</t>
  </si>
  <si>
    <t>ANTHSECEHB</t>
  </si>
  <si>
    <t>CELESTIAL HERRINGBONE</t>
  </si>
  <si>
    <t>ANTHSECEP</t>
  </si>
  <si>
    <t>CELESTIAL PENCIL</t>
  </si>
  <si>
    <t>12 x 11.81</t>
  </si>
  <si>
    <t>ANTHSEDD</t>
  </si>
  <si>
    <t>ANTHSEFR26</t>
  </si>
  <si>
    <t>FROST 2X6</t>
  </si>
  <si>
    <t>ANTHSEFR48</t>
  </si>
  <si>
    <t>FROST 4X8</t>
  </si>
  <si>
    <t>ANTHSEFRHB</t>
  </si>
  <si>
    <t>FROST HERRINGBONE</t>
  </si>
  <si>
    <t>ANTHSEFRP</t>
  </si>
  <si>
    <t>FROST PENCIL</t>
  </si>
  <si>
    <t>ANTHSEWI26</t>
  </si>
  <si>
    <t>WIND 2X6</t>
  </si>
  <si>
    <t>ANTHSEWI48</t>
  </si>
  <si>
    <t>WIND 4x8</t>
  </si>
  <si>
    <t>ANTHSEWIHB</t>
  </si>
  <si>
    <t>WIND HERRINGBONE</t>
  </si>
  <si>
    <t>ANTHSEWIP</t>
  </si>
  <si>
    <t>WIND PENCIL</t>
  </si>
  <si>
    <t>SPLASH</t>
  </si>
  <si>
    <t>ANTHSPAE</t>
  </si>
  <si>
    <t>AEGEAN</t>
  </si>
  <si>
    <t>ANTHSPAS</t>
  </si>
  <si>
    <t>ADRIATIC SEAS</t>
  </si>
  <si>
    <t>ANTHSPAT11</t>
  </si>
  <si>
    <t>ATLANTIC OCEAN 1X1</t>
  </si>
  <si>
    <t>ANTHSPDB</t>
  </si>
  <si>
    <t>DEEP BLUE SEAS</t>
  </si>
  <si>
    <t>ANTHSPDO11</t>
  </si>
  <si>
    <t>DEEP OCEAN 1X1</t>
  </si>
  <si>
    <t>ANTHSPGS</t>
  </si>
  <si>
    <t>GLACIAL SEAS</t>
  </si>
  <si>
    <t>ANTHSPIB</t>
  </si>
  <si>
    <t>ISLAND BLUE</t>
  </si>
  <si>
    <t>ANTHSPID</t>
  </si>
  <si>
    <t>ISLAND DUNES</t>
  </si>
  <si>
    <t>ANTHSPIG</t>
  </si>
  <si>
    <t>ISLAND GULF</t>
  </si>
  <si>
    <t>ANTHSPIR</t>
  </si>
  <si>
    <t>ISLAND REEF</t>
  </si>
  <si>
    <t>ANTHSPIT</t>
  </si>
  <si>
    <t>ISLAND TURQUOISE</t>
  </si>
  <si>
    <t>ANTHSPNA</t>
  </si>
  <si>
    <t>NAXOS</t>
  </si>
  <si>
    <t>ANTHSPNB</t>
  </si>
  <si>
    <t>NEPTUNE BLOCKS</t>
  </si>
  <si>
    <t>ANTHSPNBE</t>
  </si>
  <si>
    <t>NEPTUNE BLOCKS EMERALD</t>
  </si>
  <si>
    <t>ANTHSPNE12</t>
  </si>
  <si>
    <t>NEPTUNE EMERALD 1x2</t>
  </si>
  <si>
    <t>ANTHSPNS11</t>
  </si>
  <si>
    <t>ANTHSPNS12</t>
  </si>
  <si>
    <t>NEPTUNE SEAS 1x2</t>
  </si>
  <si>
    <t>ANTHSPOS</t>
  </si>
  <si>
    <t>OCEANA SEAS</t>
  </si>
  <si>
    <t>ANTHSPPO11</t>
  </si>
  <si>
    <t>PACIFIC OCEAN 1X1</t>
  </si>
  <si>
    <t>ANTHSPSC</t>
  </si>
  <si>
    <t>ANTHSPSR</t>
  </si>
  <si>
    <t>ANTHSPTR</t>
  </si>
  <si>
    <t>TRITON</t>
  </si>
  <si>
    <t>ANTHSPTS</t>
  </si>
  <si>
    <t>TURQUOISE SEA</t>
  </si>
  <si>
    <t>THE FINISH LINE</t>
  </si>
  <si>
    <t>ANTHFLBB</t>
  </si>
  <si>
    <t>PALE BEIGE BUTTONS</t>
  </si>
  <si>
    <t>ANTHFLBD</t>
  </si>
  <si>
    <t>PALE BEIGE DOMINOS</t>
  </si>
  <si>
    <t>ANTHFLBP</t>
  </si>
  <si>
    <t>PALE BEIGE PENCIL</t>
  </si>
  <si>
    <t>0.4x12</t>
  </si>
  <si>
    <t>0.4 x 12.01</t>
  </si>
  <si>
    <t>ANTHFLEP</t>
  </si>
  <si>
    <t>EARTHY PRISM</t>
  </si>
  <si>
    <t>ANTHFLFR</t>
  </si>
  <si>
    <t>FRACTURE</t>
  </si>
  <si>
    <t>ANTHFLGB</t>
  </si>
  <si>
    <t>MANOR GRAY BUTTONS</t>
  </si>
  <si>
    <t>ANTHFLGD</t>
  </si>
  <si>
    <t>MANOR GRAY DOMINOS</t>
  </si>
  <si>
    <t>ANTHFLGP</t>
  </si>
  <si>
    <t>MANOR GRAY PENCIL</t>
  </si>
  <si>
    <t>ANTHFLHB</t>
  </si>
  <si>
    <t>HIVE PALE BEIGE</t>
  </si>
  <si>
    <t>ANTHFLHG</t>
  </si>
  <si>
    <t>HIVE MANOR GRAY</t>
  </si>
  <si>
    <t>ANTHFLHW</t>
  </si>
  <si>
    <t>HIVE REGENCY WHITE</t>
  </si>
  <si>
    <t>ANTHFLJB</t>
  </si>
  <si>
    <t>JEWELED HEX PALE BEIGE</t>
  </si>
  <si>
    <t>ANTHFLJG</t>
  </si>
  <si>
    <t>JEWELED HEX MANOR GRAY</t>
  </si>
  <si>
    <t>ANTHFLJS</t>
  </si>
  <si>
    <t>JEWELED HEX SABLE BLACK</t>
  </si>
  <si>
    <t>ANTHFLKB</t>
  </si>
  <si>
    <t>KAYA PALE BEIGE</t>
  </si>
  <si>
    <t>ANTHFLKG</t>
  </si>
  <si>
    <t>KAYA MANOR GRAY</t>
  </si>
  <si>
    <t>ANTHFLKS</t>
  </si>
  <si>
    <t>KAYA SABLE BLACK</t>
  </si>
  <si>
    <t>ANTHFLMW</t>
  </si>
  <si>
    <t>MARQUIS REGENCY WHITE</t>
  </si>
  <si>
    <t>ANTHFLNG</t>
  </si>
  <si>
    <t>NATURAL GATEWAY</t>
  </si>
  <si>
    <t>ANTHFLNO</t>
  </si>
  <si>
    <t>NATURAL OBLIQUE</t>
  </si>
  <si>
    <t>ANTHFLNP</t>
  </si>
  <si>
    <t>NATURAL PRISM</t>
  </si>
  <si>
    <t>ANTHFLOMG</t>
  </si>
  <si>
    <t>OBLIQUE MANOR GREY</t>
  </si>
  <si>
    <t>ANTHFLRP</t>
  </si>
  <si>
    <t>REGENCY PRISM</t>
  </si>
  <si>
    <t>ANTHFLRW</t>
  </si>
  <si>
    <t>REGAL REGENCY WHITE</t>
  </si>
  <si>
    <t>ANTHFLS39</t>
  </si>
  <si>
    <t>SHADOW 3X9</t>
  </si>
  <si>
    <t>ANTHFLSB</t>
  </si>
  <si>
    <t>SABLE BLACK BUTTONS</t>
  </si>
  <si>
    <t>ANTHFLSD</t>
  </si>
  <si>
    <t>SABLE BLACK DOMINOS</t>
  </si>
  <si>
    <t>ANTHFLSG</t>
  </si>
  <si>
    <t>SHADOW GATEWAY</t>
  </si>
  <si>
    <t>ANTHFLSO</t>
  </si>
  <si>
    <t>SHADOW OBLIQUE</t>
  </si>
  <si>
    <t>ANTHFLSP</t>
  </si>
  <si>
    <t>BLACK STONE PENCIL LINER</t>
  </si>
  <si>
    <t>ANTHFLW39</t>
  </si>
  <si>
    <t>REGENCY WHITE 3X9</t>
  </si>
  <si>
    <t>ANTHFLWCR</t>
  </si>
  <si>
    <t>REGENCY WHITE CHAIR RAIL</t>
  </si>
  <si>
    <t>ANTHFLWP</t>
  </si>
  <si>
    <t>REGENCY WHITE PENCIL</t>
  </si>
  <si>
    <t>WATERCOLORS</t>
  </si>
  <si>
    <t>ANTHWCBS</t>
  </si>
  <si>
    <t>BEYOND THE SEA</t>
  </si>
  <si>
    <t>ANTHWCBSP</t>
  </si>
  <si>
    <t>BEYOND THE SEA PENCIL</t>
  </si>
  <si>
    <t>ANTHWCBV</t>
  </si>
  <si>
    <t>BAY VIEW</t>
  </si>
  <si>
    <t>ANTHWCCC</t>
  </si>
  <si>
    <t>COASTAL COTTAGE</t>
  </si>
  <si>
    <t>ANTHWCCCP</t>
  </si>
  <si>
    <t>COASTAL COTTAGE PENCIL</t>
  </si>
  <si>
    <t>ANTHWCDL</t>
  </si>
  <si>
    <t>DIAMOND LAKE</t>
  </si>
  <si>
    <t>ANTHWCDLP</t>
  </si>
  <si>
    <t>DIAMOND LAKE PENCIL</t>
  </si>
  <si>
    <t>ANTHWCHT</t>
  </si>
  <si>
    <t>HIGH TIDE</t>
  </si>
  <si>
    <t>ANTHWCHTP</t>
  </si>
  <si>
    <t>HIGH TIDE PENCIL</t>
  </si>
  <si>
    <t>ANTHWCMH</t>
  </si>
  <si>
    <t>MISTY HARBOR</t>
  </si>
  <si>
    <t>ANTHWCOB</t>
  </si>
  <si>
    <t>OCEAN BREEZE</t>
  </si>
  <si>
    <t>ANTHWCOBP</t>
  </si>
  <si>
    <t>OCEAN BREEZE PENCIL</t>
  </si>
  <si>
    <t>ANTHWCSB</t>
  </si>
  <si>
    <t>SEA BREEZE</t>
  </si>
  <si>
    <t>ANTHWCTW</t>
  </si>
  <si>
    <t>TRADE WINDS</t>
  </si>
  <si>
    <t>ANTHWCWV</t>
  </si>
  <si>
    <t>WATER VIEW</t>
  </si>
  <si>
    <t>ANTHWCWVP</t>
  </si>
  <si>
    <t>WATER VIEW PENCIL</t>
  </si>
  <si>
    <t>5" x 5"</t>
  </si>
  <si>
    <t>5.12" x 5.12"</t>
  </si>
  <si>
    <t>12" x 0.5"</t>
  </si>
  <si>
    <t>11.81" x 0.47"</t>
  </si>
  <si>
    <t>3" x 9"</t>
  </si>
  <si>
    <t>2.72" x 9.45"</t>
  </si>
  <si>
    <t>12" x 12"</t>
  </si>
  <si>
    <t>11.81" x 12.01"</t>
  </si>
  <si>
    <t>6" x 6"</t>
  </si>
  <si>
    <t>5.91" x 5.91"</t>
  </si>
  <si>
    <t>12.6" x 12.6"</t>
  </si>
  <si>
    <t>12.4" x 12.6"</t>
  </si>
  <si>
    <t>9" x 9"</t>
  </si>
  <si>
    <t>9.45" x 9.45"</t>
  </si>
  <si>
    <t>1" x 12"</t>
  </si>
  <si>
    <t>0.79" x 12.01"</t>
  </si>
  <si>
    <t>11.81" x 11.81"</t>
  </si>
  <si>
    <t>12.05" x 12.05"</t>
  </si>
  <si>
    <t>12" x 14"</t>
  </si>
  <si>
    <t>12.01" x 13.78"</t>
  </si>
  <si>
    <t>11.73" x 11.73"</t>
  </si>
  <si>
    <t>12.01" x 12.01"</t>
  </si>
  <si>
    <t>14" x 13"</t>
  </si>
  <si>
    <t>13.78" x 12.6"</t>
  </si>
  <si>
    <t>10" x 12"</t>
  </si>
  <si>
    <t>9.84" x 11.81"</t>
  </si>
  <si>
    <t>3" x 12"</t>
  </si>
  <si>
    <t>2.95" x 11.81"</t>
  </si>
  <si>
    <t>13.78" x 13.78"</t>
  </si>
  <si>
    <t>12" x 15"</t>
  </si>
  <si>
    <t>12.01" x 14.96"</t>
  </si>
  <si>
    <t>8.86" x 8.86"</t>
  </si>
  <si>
    <t>13" x 12"</t>
  </si>
  <si>
    <t>13.23" x 11.61"</t>
  </si>
  <si>
    <t>13.15" x 12.91"</t>
  </si>
  <si>
    <t>4" x 12"</t>
  </si>
  <si>
    <t>3.94" x 11.81"</t>
  </si>
  <si>
    <t>12" x 24"</t>
  </si>
  <si>
    <t>11.81" x 23.62"</t>
  </si>
  <si>
    <t>24" x 47"</t>
  </si>
  <si>
    <t>23.62" x 47.24"</t>
  </si>
  <si>
    <t>11.63" x 11.57"</t>
  </si>
  <si>
    <t>11.67" x 11.61"</t>
  </si>
  <si>
    <t>12.35" x 15.03"</t>
  </si>
  <si>
    <t>15" x 13"</t>
  </si>
  <si>
    <t>15.16" x 12.6"</t>
  </si>
  <si>
    <t>9" x 10"</t>
  </si>
  <si>
    <t>8.96" x 10.36"</t>
  </si>
  <si>
    <t>11" x 15"</t>
  </si>
  <si>
    <t>11.42" x 14.76"</t>
  </si>
  <si>
    <t>13.7" x 12.2"</t>
  </si>
  <si>
    <t>13.62" x 13.94"</t>
  </si>
  <si>
    <t>12" x 10"</t>
  </si>
  <si>
    <t>12.48" x 9.72"</t>
  </si>
  <si>
    <t>12.8" x 12.8"</t>
  </si>
  <si>
    <t>12.6" x 12.48"</t>
  </si>
  <si>
    <t>11.81" x 14.76"</t>
  </si>
  <si>
    <t>2.95" x 11.73"</t>
  </si>
  <si>
    <t>4" x 8"</t>
  </si>
  <si>
    <t>3.86" x 7.8"</t>
  </si>
  <si>
    <t>13" x 10"</t>
  </si>
  <si>
    <t>13.27" x 10.39"</t>
  </si>
  <si>
    <t>13" x 11"</t>
  </si>
  <si>
    <t>13.43" x 10.55"</t>
  </si>
  <si>
    <t>9" x 13"</t>
  </si>
  <si>
    <t>9.45" x 12.83"</t>
  </si>
  <si>
    <t>15" x 12"</t>
  </si>
  <si>
    <t>14.57" x 11.69"</t>
  </si>
  <si>
    <t>12" x 1"</t>
  </si>
  <si>
    <t>12.01" x 0.59"</t>
  </si>
  <si>
    <t>11" x 12"</t>
  </si>
  <si>
    <t>11.34" x 12.01"</t>
  </si>
  <si>
    <t>13.78" x 13.58"</t>
  </si>
  <si>
    <t>13.31" x 12.8"</t>
  </si>
  <si>
    <t>11.57" x 12.8"</t>
  </si>
  <si>
    <t>11.34" x 12.2"</t>
  </si>
  <si>
    <t>12.8" x 12.09"</t>
  </si>
  <si>
    <t>9" x 15"</t>
  </si>
  <si>
    <t>8.66" x 14.92"</t>
  </si>
  <si>
    <t>12" x 4"</t>
  </si>
  <si>
    <t>11.81" x 3.94"</t>
  </si>
  <si>
    <t>1" x 8"</t>
  </si>
  <si>
    <t>0.79" x 7.87"</t>
  </si>
  <si>
    <t>1.97" x 7.87"</t>
  </si>
  <si>
    <t>10.83" x 13.39"</t>
  </si>
  <si>
    <t>10.55" x 14.33"</t>
  </si>
  <si>
    <t>13.66" x 12.24"</t>
  </si>
  <si>
    <t>12.01" x 13.19"</t>
  </si>
  <si>
    <t>12.13" x 13.82"</t>
  </si>
  <si>
    <t>12.13" x 12.48"</t>
  </si>
  <si>
    <t>12.52" x 12.2"</t>
  </si>
  <si>
    <t>11.97" x 11.85"</t>
  </si>
  <si>
    <t>10.63" x 11.61"</t>
  </si>
  <si>
    <t>10.16" x 11.73"</t>
  </si>
  <si>
    <t>11.57" x 12.05"</t>
  </si>
  <si>
    <t>0.51" x 11.81"</t>
  </si>
  <si>
    <t>9" x 12"</t>
  </si>
  <si>
    <t>9.13" x 12.09"</t>
  </si>
  <si>
    <t>12.01" x 12.4"</t>
  </si>
  <si>
    <t>12" x 2"</t>
  </si>
  <si>
    <t>11.81" x 1.97"</t>
  </si>
  <si>
    <t>11.81" x 0.79"</t>
  </si>
  <si>
    <t>4" x 4"</t>
  </si>
  <si>
    <t>3.94" x 3.94"</t>
  </si>
  <si>
    <t>2.99" x 11.97"</t>
  </si>
  <si>
    <t>5" x 14"</t>
  </si>
  <si>
    <t>4.84" x 13.78"</t>
  </si>
  <si>
    <t>2" x 12"</t>
  </si>
  <si>
    <t>1.97" x 11.81"</t>
  </si>
  <si>
    <t>0.79" x 11.81"</t>
  </si>
  <si>
    <t>2.46" x 7.87"</t>
  </si>
  <si>
    <t>13" x 15"</t>
  </si>
  <si>
    <t>12.8" x 15.35"</t>
  </si>
  <si>
    <t>11.81" x 13.86"</t>
  </si>
  <si>
    <t>11.81" x 12.8"</t>
  </si>
  <si>
    <t>11.81" x 13.78"</t>
  </si>
  <si>
    <t>2.91" x 11.81"</t>
  </si>
  <si>
    <t>12.99" x 12.99"</t>
  </si>
  <si>
    <t>12.76" x 12.76"</t>
  </si>
  <si>
    <t>17" x 16"</t>
  </si>
  <si>
    <t>17.31" x 16.2"</t>
  </si>
  <si>
    <t>14.09" x 13.78"</t>
  </si>
  <si>
    <t>12.2" x 12.56"</t>
  </si>
  <si>
    <t>16" x 16"</t>
  </si>
  <si>
    <t>15.75" x 15.75"</t>
  </si>
  <si>
    <t>14" x 13.84"</t>
  </si>
  <si>
    <t>12" x 9"</t>
  </si>
  <si>
    <t>11.81" x 9.17"</t>
  </si>
  <si>
    <t>11.3" x 12.13"</t>
  </si>
  <si>
    <t>12.48" x 13.45"</t>
  </si>
  <si>
    <t>10" x 15"</t>
  </si>
  <si>
    <t>9.65" x 14.76"</t>
  </si>
  <si>
    <t>8" x 8"</t>
  </si>
  <si>
    <t>7.87" x 7.87"</t>
  </si>
  <si>
    <t>14.37" x 12.52"</t>
  </si>
  <si>
    <t>10.83" x 15.16"</t>
  </si>
  <si>
    <t>13.58" x 13.58"</t>
  </si>
  <si>
    <t>13" x 14"</t>
  </si>
  <si>
    <t>12.8" x 13.58"</t>
  </si>
  <si>
    <t>13.07" x 14.96"</t>
  </si>
  <si>
    <t>12.6" x 13.98"</t>
  </si>
  <si>
    <t>11.73" x 11.65"</t>
  </si>
  <si>
    <t>3.94" x 7.87"</t>
  </si>
  <si>
    <t>10" x 10"</t>
  </si>
  <si>
    <t>9.84" x 9.84"</t>
  </si>
  <si>
    <t>12.28" x 11.81"</t>
  </si>
  <si>
    <t>10.5" x 11.5"</t>
  </si>
  <si>
    <t>11.5" x 11.5"</t>
  </si>
  <si>
    <t>10" x 11.5"</t>
  </si>
  <si>
    <t>5.87" x 5.87"</t>
  </si>
  <si>
    <t>11.06" x 13.15"</t>
  </si>
  <si>
    <t>11.81" x 12.83"</t>
  </si>
  <si>
    <t>12.64" x 11.41"</t>
  </si>
  <si>
    <t>12.2" x 12.2"</t>
  </si>
  <si>
    <t>12.01" x 12.05"</t>
  </si>
  <si>
    <t>11.93" x 11.97"</t>
  </si>
  <si>
    <t>11.57" x 12.32"</t>
  </si>
  <si>
    <t>10.57" x 14.63"</t>
  </si>
  <si>
    <t>10.71" x 15.43"</t>
  </si>
  <si>
    <t>12.93" x 12.96"</t>
  </si>
  <si>
    <t>11.89" x 12"</t>
  </si>
  <si>
    <t>2.87" x 8.66"</t>
  </si>
  <si>
    <t>2.99" x 8.66"</t>
  </si>
  <si>
    <t>2" x 10"</t>
  </si>
  <si>
    <t>1.97" x 9.84"</t>
  </si>
  <si>
    <t>11.22" x 11.93"</t>
  </si>
  <si>
    <t>11.54" x 12.8"</t>
  </si>
  <si>
    <t>VILLA - DISCONTINUED (CHECK AVAILABILITY)</t>
  </si>
  <si>
    <t>NOUVEAU - DISCONTINUED (CHECK AVAILABILITY)</t>
  </si>
  <si>
    <t>SHADOW 3x12 - DISCONTINUED (CHECK AVAILABILITY)</t>
  </si>
  <si>
    <t>DIAMOND DUST - DISCONTINUED (CHECK AVAILABILITY)</t>
  </si>
  <si>
    <t>NEPTUNE SEAS 1x1 - DISCONTINUED (CHECK AVAILABILITY)</t>
  </si>
  <si>
    <t>SAND CASTLE - DISCONTINUED (CHECK AVAILABILITY)</t>
  </si>
  <si>
    <t>SANDY RIVER - DISCONTINUED (CHECK AVAILABILITY)</t>
  </si>
  <si>
    <t>CARRARA ESSENCE 3X12 BULLNOSE POLISHED (SPECIAL ORDER)</t>
  </si>
  <si>
    <t>CAMBRIDGE CLOUDY 11X22 - DISCONTINUED (CHECK AVAILABILITY)</t>
  </si>
  <si>
    <t>CAMBRIDGE PEARLY 11X22 - DISCONTINUED (CHECK AVAILABILITY)</t>
  </si>
  <si>
    <t>CAMBRIDGE TAWNY 11X22 - DISCONTINUED (CHECK AVAILABILITY)</t>
  </si>
  <si>
    <t>BREEZE PENCIL - DISCONTINUED (CHECK AVAILABILITY)</t>
  </si>
  <si>
    <t>12.01 x 11.46</t>
  </si>
  <si>
    <t>12.8 x 11.1</t>
  </si>
  <si>
    <t>13x13</t>
  </si>
  <si>
    <t>12.44 x 10.91</t>
  </si>
  <si>
    <t>12.4 x 11.46</t>
  </si>
  <si>
    <t>11.73 x 11.58</t>
  </si>
  <si>
    <t>Effective Date: April 2025</t>
  </si>
  <si>
    <t xml:space="preserve">LIST PRICE </t>
  </si>
  <si>
    <t>ATYANTHMMDSL</t>
  </si>
  <si>
    <t>ATYANTHMMFBR</t>
  </si>
  <si>
    <t>ATYANTHMMFHL</t>
  </si>
  <si>
    <t>ATYANTHMMFRL</t>
  </si>
  <si>
    <t>ATYANTHMMGBR</t>
  </si>
  <si>
    <t>ATYANTHMMGHL</t>
  </si>
  <si>
    <t>ATYANTHMMGLL</t>
  </si>
  <si>
    <t>ATYANTHMMMBR</t>
  </si>
  <si>
    <t>ATYANTHMMMHL</t>
  </si>
  <si>
    <t>ATYANTHMMSTL</t>
  </si>
  <si>
    <t>ATYANTHSEDD</t>
  </si>
  <si>
    <t>ATYANTHSPIR</t>
  </si>
  <si>
    <t>ATYANTHSPIT</t>
  </si>
  <si>
    <t>ATYANTHSPNA</t>
  </si>
  <si>
    <t>ATYANTHSPNB</t>
  </si>
  <si>
    <t>ATYANTHAIDH</t>
  </si>
  <si>
    <t>ATYANTHAIDHP</t>
  </si>
  <si>
    <t>ATYANTHAIDJ</t>
  </si>
  <si>
    <t>ATYANTHAIDM</t>
  </si>
  <si>
    <t>ATYANTHAIH</t>
  </si>
  <si>
    <t>ATYANTHAIHP</t>
  </si>
  <si>
    <t>ATYANTHAIHPL</t>
  </si>
  <si>
    <t>ATYANTHAIHPPL</t>
  </si>
  <si>
    <t>ATYANTHAIJ</t>
  </si>
  <si>
    <t>ATYANTHAIJPL</t>
  </si>
  <si>
    <t>ATYANTHAIL</t>
  </si>
  <si>
    <t>ATYANTHAILPL</t>
  </si>
  <si>
    <t>ATYANTHIM</t>
  </si>
  <si>
    <t>ATYANTHAIMH</t>
  </si>
  <si>
    <t>ATYANTHAIMHP</t>
  </si>
  <si>
    <t>ATYANTHAIMJ</t>
  </si>
  <si>
    <t>ATYANTHAIMM</t>
  </si>
  <si>
    <t>ATYANTHAIMPL</t>
  </si>
  <si>
    <t>ATYANTHBSFO</t>
  </si>
  <si>
    <t>ATYANTHBSIN</t>
  </si>
  <si>
    <t>ATYANTHBSSA</t>
  </si>
  <si>
    <t>ATYANTHBSSG</t>
  </si>
  <si>
    <t>ATYANTHBSSM</t>
  </si>
  <si>
    <t>ATYANTHCPB</t>
  </si>
  <si>
    <t>ATYANTHCPBE</t>
  </si>
  <si>
    <t>ATYANTHCPC</t>
  </si>
  <si>
    <t>ATYANTHCPS</t>
  </si>
  <si>
    <t>ATYANTHCAAF</t>
  </si>
  <si>
    <t>ATYANTHCACAP</t>
  </si>
  <si>
    <t>ATYANTHCACS</t>
  </si>
  <si>
    <t>ATYANTHCAFE</t>
  </si>
  <si>
    <t>ATYANTHCAFO</t>
  </si>
  <si>
    <t>ATYANTHCAGA</t>
  </si>
  <si>
    <t>ATYANTHCAJA</t>
  </si>
  <si>
    <t>ATYANTHCAKA</t>
  </si>
  <si>
    <t>ATYANTHCAKP</t>
  </si>
  <si>
    <t>ATYANTHCALE</t>
  </si>
  <si>
    <t>ATYANTHCAMA</t>
  </si>
  <si>
    <t>ATYANTHCAME</t>
  </si>
  <si>
    <t>ATYANTHCAMER</t>
  </si>
  <si>
    <t>ATYANTHCAMF</t>
  </si>
  <si>
    <t>ATYANTHCAMM</t>
  </si>
  <si>
    <t>ATYANTHCAMOR</t>
  </si>
  <si>
    <t>ATYANTHCAOTH</t>
  </si>
  <si>
    <t>ATYANTHCAPM</t>
  </si>
  <si>
    <t>ATYANTHCARW312</t>
  </si>
  <si>
    <t>ATYANTHCARWP</t>
  </si>
  <si>
    <t>ATYANTHCASA</t>
  </si>
  <si>
    <t>ATYANTHCATA</t>
  </si>
  <si>
    <t>ATYANTHCATAN</t>
  </si>
  <si>
    <t>ATYANTHCHAL</t>
  </si>
  <si>
    <t>ATYANTHCHBA</t>
  </si>
  <si>
    <t>ATYANTHCHHE</t>
  </si>
  <si>
    <t>ATYANTHCHNO</t>
  </si>
  <si>
    <t>ATYANTHCHTO</t>
  </si>
  <si>
    <t>ATYANTHCHVA</t>
  </si>
  <si>
    <t>ATYANTHCHMA</t>
  </si>
  <si>
    <t>ATYANTHCHMS</t>
  </si>
  <si>
    <t>ATYANTHCHPA</t>
  </si>
  <si>
    <t>ATYANTHCHPS</t>
  </si>
  <si>
    <t>ATYANTHCHTA</t>
  </si>
  <si>
    <t>ATYANTHCHTS</t>
  </si>
  <si>
    <t>ATYSF180722</t>
  </si>
  <si>
    <t>ATYSF180721</t>
  </si>
  <si>
    <t>ATYANTHCXCA12X24</t>
  </si>
  <si>
    <t>ATYANTHCXCA24X48</t>
  </si>
  <si>
    <t>ATYANTHCXHA12X24</t>
  </si>
  <si>
    <t>ATYANTHCXHA24X48</t>
  </si>
  <si>
    <t>ATYANTHCXSM12X24</t>
  </si>
  <si>
    <t>ATYANTHCXSM24X48</t>
  </si>
  <si>
    <t>ATYANTHCXST12X24</t>
  </si>
  <si>
    <t>ATYANTHCXST24X48</t>
  </si>
  <si>
    <t>ATYANTHDABG</t>
  </si>
  <si>
    <t>ATYANTHDABS</t>
  </si>
  <si>
    <t>ATYANTHDAJG</t>
  </si>
  <si>
    <t>ATYANTHDAJS</t>
  </si>
  <si>
    <t>ATYANTHDAKG</t>
  </si>
  <si>
    <t>ATYANTHDAKS</t>
  </si>
  <si>
    <t>ATYANTHDALG</t>
  </si>
  <si>
    <t>ATYANTHDALS</t>
  </si>
  <si>
    <t>ATYANTHDASG</t>
  </si>
  <si>
    <t>ATYANTHDASS</t>
  </si>
  <si>
    <t>ATYANTHDLPAG</t>
  </si>
  <si>
    <t>ATYANTHDLPAP</t>
  </si>
  <si>
    <t>ATYANTHDLPAPW</t>
  </si>
  <si>
    <t>ATYANTHDLPASP</t>
  </si>
  <si>
    <t>ATYANTHDLPAVSP</t>
  </si>
  <si>
    <t>ATYANTHDLPAW</t>
  </si>
  <si>
    <t>ATYANTHDLPCPS</t>
  </si>
  <si>
    <t>ATYANTHDLPHPM</t>
  </si>
  <si>
    <t>ATYANTHDLPPS</t>
  </si>
  <si>
    <t>ATYANTHDLPSPS</t>
  </si>
  <si>
    <t>ATYANTHESAL12X24</t>
  </si>
  <si>
    <t>ATYANTHESAL24X48</t>
  </si>
  <si>
    <t>ATYANTHESDU12X24</t>
  </si>
  <si>
    <t>ATYANTHESDU24X48</t>
  </si>
  <si>
    <t>ATYANTHESSA12X24</t>
  </si>
  <si>
    <t>ATYANTHESSA24X48</t>
  </si>
  <si>
    <t>ATYANTHESVE12X24</t>
  </si>
  <si>
    <t>ATYANTHESVE24X48</t>
  </si>
  <si>
    <t>ATYANTHESMI26</t>
  </si>
  <si>
    <t>ATYANTHESMI312</t>
  </si>
  <si>
    <t>ATYANTHESMI48</t>
  </si>
  <si>
    <t>ATYANTHESSI26</t>
  </si>
  <si>
    <t>ATYANTHESSI312</t>
  </si>
  <si>
    <t>ATYANTHEUAD</t>
  </si>
  <si>
    <t>ATYANTHEUAO</t>
  </si>
  <si>
    <t>ATYANTHEUAS</t>
  </si>
  <si>
    <t>ATYANTHEUCO</t>
  </si>
  <si>
    <t>ATYANTHEUCS</t>
  </si>
  <si>
    <t>ATYANTHEUDO</t>
  </si>
  <si>
    <t>ATYANTHEUDS</t>
  </si>
  <si>
    <t>ATYANTHEUMR</t>
  </si>
  <si>
    <t>ATYANTHEUOP</t>
  </si>
  <si>
    <t>ATYANTHEUSP</t>
  </si>
  <si>
    <t>ATYANTHACRF</t>
  </si>
  <si>
    <t>ATYANTHFACRH</t>
  </si>
  <si>
    <t>ATYANTHFACRHX</t>
  </si>
  <si>
    <t>ATYANTHFACRM</t>
  </si>
  <si>
    <t>ATYANTHFACRP</t>
  </si>
  <si>
    <t>ATYANTHFACRPBL</t>
  </si>
  <si>
    <t>ATYANTHFACRPK</t>
  </si>
  <si>
    <t>ATYANTHFACRW</t>
  </si>
  <si>
    <t>ATYANTHFYMF</t>
  </si>
  <si>
    <t>ATYANTHFYSF</t>
  </si>
  <si>
    <t>ATYANTHFYTF</t>
  </si>
  <si>
    <t>ATYANTHFIMC</t>
  </si>
  <si>
    <t>ATYANTHFIMD</t>
  </si>
  <si>
    <t>ATYANTHFIPC</t>
  </si>
  <si>
    <t>ATYANTHFIPD</t>
  </si>
  <si>
    <t>ATYANTHFISKC</t>
  </si>
  <si>
    <t>ATYANTHFISKD</t>
  </si>
  <si>
    <t>ATYANTHFOPE</t>
  </si>
  <si>
    <t>ATYANTHFOPL</t>
  </si>
  <si>
    <t>ATYANTHPOPLN</t>
  </si>
  <si>
    <t>ATYANTHFOPPE</t>
  </si>
  <si>
    <t>ATYANTHFOPPL</t>
  </si>
  <si>
    <t>ATYANTHFOPPLN</t>
  </si>
  <si>
    <t>ATYANTHFOSPE</t>
  </si>
  <si>
    <t>ATYANTHFOSPL</t>
  </si>
  <si>
    <t>ATYANTHFOSPLN</t>
  </si>
  <si>
    <t>ATYANTHFOTPE</t>
  </si>
  <si>
    <t>ATYANTHFOTPL</t>
  </si>
  <si>
    <t>ATYANTHFOTPLN</t>
  </si>
  <si>
    <t>ATYANTHGLBL</t>
  </si>
  <si>
    <t>ATYANTHGLBRL</t>
  </si>
  <si>
    <t>ATYANTHGLBRS</t>
  </si>
  <si>
    <t>ATYANTHGLBS</t>
  </si>
  <si>
    <t>ATYANTHGLIL</t>
  </si>
  <si>
    <t>ATYANTHGLIS</t>
  </si>
  <si>
    <t>ATYANTHGLMTL</t>
  </si>
  <si>
    <t>ATYANTHGLMTS</t>
  </si>
  <si>
    <t>ATYANTHGLRL</t>
  </si>
  <si>
    <t>ATYANTHGLRS</t>
  </si>
  <si>
    <t>ATYANTHGLSL</t>
  </si>
  <si>
    <t>ATYANTHGLSS</t>
  </si>
  <si>
    <t>ATYANTHMRAS12</t>
  </si>
  <si>
    <t>ATYANTHMRAS1224M</t>
  </si>
  <si>
    <t>ATYANTHMRAS1224P</t>
  </si>
  <si>
    <t>ATYANTHMRAS2448M</t>
  </si>
  <si>
    <t>ATYANTHMRAS2448P</t>
  </si>
  <si>
    <t>ATYANTHMRASHM</t>
  </si>
  <si>
    <t>ATYANTHMRASHMM</t>
  </si>
  <si>
    <t>ATYANTHMRASHP</t>
  </si>
  <si>
    <t>ATYANTHMRBT12</t>
  </si>
  <si>
    <t>ATYANTHMRBT1224M</t>
  </si>
  <si>
    <t>ATYANTHMRBT1224P</t>
  </si>
  <si>
    <t>ATYANTHMRBT2448M</t>
  </si>
  <si>
    <t>ATYANTHMRBT2448P</t>
  </si>
  <si>
    <t>ATYANTHMRBTHM</t>
  </si>
  <si>
    <t>ATYANTHMRBTHMM</t>
  </si>
  <si>
    <t>ATYANTHMRBTHP</t>
  </si>
  <si>
    <t>ATYANTHMRCE12</t>
  </si>
  <si>
    <t>ATYANTHMRCE1224M</t>
  </si>
  <si>
    <t>ATYANTHMRCE1224P</t>
  </si>
  <si>
    <t>ATYANTHMRCE2448M</t>
  </si>
  <si>
    <t>ATYANTHMRCE2448P</t>
  </si>
  <si>
    <t>ATYANTHMRCEHM</t>
  </si>
  <si>
    <t>ATYANTHMRCEHMM</t>
  </si>
  <si>
    <t>ATYANTHMRCEHP</t>
  </si>
  <si>
    <t>ATYANTHMRDO12</t>
  </si>
  <si>
    <t>ATYANTHMRDO1224M</t>
  </si>
  <si>
    <t>ATYANTHMRDO1224P</t>
  </si>
  <si>
    <t>ATYANTHMRDO2448</t>
  </si>
  <si>
    <t>ATYANTHMRDO2448P</t>
  </si>
  <si>
    <t>ATYANTHMRDOHM</t>
  </si>
  <si>
    <t>ATYANTHMRDOHMM</t>
  </si>
  <si>
    <t>ATYANTHMRDOHP</t>
  </si>
  <si>
    <t>ATYANTHMRGN12</t>
  </si>
  <si>
    <t>ATYANTHMRGN1224M</t>
  </si>
  <si>
    <t>ATYANTHMRGN1224P</t>
  </si>
  <si>
    <t>ATYANTHMRGNHM</t>
  </si>
  <si>
    <t>ATYANTHMRGNHMM</t>
  </si>
  <si>
    <t>ATYANTHMRGNHP</t>
  </si>
  <si>
    <t>ATYANTHMRIO12</t>
  </si>
  <si>
    <t>ATYANTHMRIO1224M</t>
  </si>
  <si>
    <t>ATYANTHMRIO1224P</t>
  </si>
  <si>
    <t>ATYANTHMRIO2448M</t>
  </si>
  <si>
    <t>ATYANTHMRIO2448P</t>
  </si>
  <si>
    <t>ATYANTHMRIOHM</t>
  </si>
  <si>
    <t>ATYANTHMRIOHMM</t>
  </si>
  <si>
    <t>ATYANTHMRIOHP</t>
  </si>
  <si>
    <t>ATYANTHMRMS12</t>
  </si>
  <si>
    <t>ATYANTHMRMS1224M</t>
  </si>
  <si>
    <t>ATYANTHMRMS1224P</t>
  </si>
  <si>
    <t>ATYANTHMRMS2448M</t>
  </si>
  <si>
    <t>ATYANTHMRMS2448P</t>
  </si>
  <si>
    <t>ATYANTHMRMSHM</t>
  </si>
  <si>
    <t>ATYANTHMRMSHMM</t>
  </si>
  <si>
    <t>ATYANTHMRMSHP</t>
  </si>
  <si>
    <t>ATYANTHMBFG</t>
  </si>
  <si>
    <t>ATYANTHMBWI</t>
  </si>
  <si>
    <t>ATYANTHTAPB</t>
  </si>
  <si>
    <t>ATYGO729GREY0304</t>
  </si>
  <si>
    <t>ATYGO724GOLD0304</t>
  </si>
  <si>
    <t>ATYGO731BLUE0304</t>
  </si>
  <si>
    <t>ATYGO723DARK0304</t>
  </si>
  <si>
    <t>ATYANTHMMSBR</t>
  </si>
  <si>
    <t>ATYANTHMMSH</t>
  </si>
  <si>
    <t>ATYANTHMHBCR</t>
  </si>
  <si>
    <t>ATYANTHMHBP</t>
  </si>
  <si>
    <t>ATYANTHMHBZ</t>
  </si>
  <si>
    <t>ATYANTHMHCCR</t>
  </si>
  <si>
    <t>ATYANTHMHCP</t>
  </si>
  <si>
    <t>ATYANTHMHCZ</t>
  </si>
  <si>
    <t>ATYANTHMHECR</t>
  </si>
  <si>
    <t>ATYANTHMHEP</t>
  </si>
  <si>
    <t>ATYANTHMHEZ</t>
  </si>
  <si>
    <t>ATYANTHMHMA</t>
  </si>
  <si>
    <t>ATYANTHMHMCR</t>
  </si>
  <si>
    <t>ATYANTHMHMM</t>
  </si>
  <si>
    <t>ATYANTHMHMP</t>
  </si>
  <si>
    <t>ATYANTHMHMZ</t>
  </si>
  <si>
    <t>ATYANTHMHPCR</t>
  </si>
  <si>
    <t>ATYANTHMHPP</t>
  </si>
  <si>
    <t>ATYANTHMHPZ</t>
  </si>
  <si>
    <t>ATYANTHMHSACR</t>
  </si>
  <si>
    <t>ATYANTHMHSAP</t>
  </si>
  <si>
    <t>ATYANTHMHSAZ</t>
  </si>
  <si>
    <t>ATYANTHMUBI</t>
  </si>
  <si>
    <t>ATYANTHMUBV</t>
  </si>
  <si>
    <t>ATYANTHMUCB28</t>
  </si>
  <si>
    <t>ATYANTHMUCB312</t>
  </si>
  <si>
    <t>ATYANTHMUCB514</t>
  </si>
  <si>
    <t>ATYANTHMUCBCR</t>
  </si>
  <si>
    <t>ATYANTHMUCBP</t>
  </si>
  <si>
    <t>ATYANTHMUCL28</t>
  </si>
  <si>
    <t>ATYANTHMUCL312</t>
  </si>
  <si>
    <t>ATYANTHMUCL514</t>
  </si>
  <si>
    <t>ATYANTHMUCLCR</t>
  </si>
  <si>
    <t>ATYANTHMUCLP</t>
  </si>
  <si>
    <t>ATYANTHMUPE28</t>
  </si>
  <si>
    <t>ATYANTHMUPE312</t>
  </si>
  <si>
    <t>ATYANTHMUPE514</t>
  </si>
  <si>
    <t>ATYANTHMUPECR</t>
  </si>
  <si>
    <t>ATYANTHMUPEP</t>
  </si>
  <si>
    <t>ATYANTHMGAS</t>
  </si>
  <si>
    <t>ATYANTHMGCO</t>
  </si>
  <si>
    <t>ATYANTHMGHM</t>
  </si>
  <si>
    <t>ATYANTHMGHO</t>
  </si>
  <si>
    <t>ATYANTHMGTM</t>
  </si>
  <si>
    <t>ATYANTHMGTR</t>
  </si>
  <si>
    <t>ATYANTHMGWM</t>
  </si>
  <si>
    <t>ATYANTHOHTG11</t>
  </si>
  <si>
    <t>ATYANTHOHTG12</t>
  </si>
  <si>
    <t>ATYANTHOHTG312</t>
  </si>
  <si>
    <t>ATYANTHOHTN11</t>
  </si>
  <si>
    <t>ATYANTHOHTN12</t>
  </si>
  <si>
    <t>ATYANTHOHTN312</t>
  </si>
  <si>
    <t>ATYANTHOHTSB11</t>
  </si>
  <si>
    <t>ATYANTHOHTSB12</t>
  </si>
  <si>
    <t>ATYANTHOHTSB312</t>
  </si>
  <si>
    <t>ATYANTHOHTT11</t>
  </si>
  <si>
    <t>ATYANTHOHTT12</t>
  </si>
  <si>
    <t>ATYANTHOHTT312</t>
  </si>
  <si>
    <t>ATYANTHOHTTE11</t>
  </si>
  <si>
    <t>ATYANTHOHTTE12</t>
  </si>
  <si>
    <t>ATYANTHOHTTE312</t>
  </si>
  <si>
    <t>ATYANTHOOSG212</t>
  </si>
  <si>
    <t>ATYANTHOOSN212</t>
  </si>
  <si>
    <t>ATYANTHOOSSB212</t>
  </si>
  <si>
    <t>ATYANTHOOST212</t>
  </si>
  <si>
    <t>ATYANTHOOSTE212</t>
  </si>
  <si>
    <t>ATYANTHOEHG</t>
  </si>
  <si>
    <t>ATYANTHOEHS</t>
  </si>
  <si>
    <t>ATYANTHPAAL</t>
  </si>
  <si>
    <t>ATYANTHPAAM</t>
  </si>
  <si>
    <t>ATYANTHPAAR</t>
  </si>
  <si>
    <t>ATYANTHPABL</t>
  </si>
  <si>
    <t>ATYANTHPADAL</t>
  </si>
  <si>
    <t>ATYANTHPADL</t>
  </si>
  <si>
    <t>ATYANTHPAFP</t>
  </si>
  <si>
    <t>ATYANTHPAGG</t>
  </si>
  <si>
    <t>ATYANTHPAGR</t>
  </si>
  <si>
    <t>ATYANTHPAIP</t>
  </si>
  <si>
    <t>ATYANTHPAL</t>
  </si>
  <si>
    <t>ATYANTHPALP</t>
  </si>
  <si>
    <t>ATYANTHPAMM</t>
  </si>
  <si>
    <t>ATYANTHPAMS</t>
  </si>
  <si>
    <t>ATYANTHPANG</t>
  </si>
  <si>
    <t>ATYANTHPAPP</t>
  </si>
  <si>
    <t>ATYANTHPASF</t>
  </si>
  <si>
    <t>ATYANTHPASN</t>
  </si>
  <si>
    <t>ATYANTHPAVP</t>
  </si>
  <si>
    <t>ATYSF180714</t>
  </si>
  <si>
    <t>ATYSF180713</t>
  </si>
  <si>
    <t>ATYSF180712</t>
  </si>
  <si>
    <t>ATYANTHPOCC11X22</t>
  </si>
  <si>
    <t>ATYANTHPOCP11X22</t>
  </si>
  <si>
    <t>ATYANTHPOCT11X22</t>
  </si>
  <si>
    <t>ATYANTHPOFW</t>
  </si>
  <si>
    <t>ATYANTHPOHEG</t>
  </si>
  <si>
    <t>ATYANTHPOHEP</t>
  </si>
  <si>
    <t>ATYANTHPOHERW</t>
  </si>
  <si>
    <t>ATYANTHPOHET</t>
  </si>
  <si>
    <t>ATYANTHPOHEXW</t>
  </si>
  <si>
    <t>ATYANTHPOPRBG</t>
  </si>
  <si>
    <t>ATYANTHPOPRBM</t>
  </si>
  <si>
    <t>ATYANTHPOPRGG</t>
  </si>
  <si>
    <t>ATYANTHPOPRGM</t>
  </si>
  <si>
    <t>ATYANTHPOPRPG</t>
  </si>
  <si>
    <t>ATYANTHPOPRPM</t>
  </si>
  <si>
    <t>ATYANTHPOPRTG</t>
  </si>
  <si>
    <t>ATYANTHPOPRTM</t>
  </si>
  <si>
    <t>ATYANTHPOPRWG</t>
  </si>
  <si>
    <t>ATYANTHPOPRWM</t>
  </si>
  <si>
    <t>ATYANTHPOSG</t>
  </si>
  <si>
    <t>ATYANTHPOSP</t>
  </si>
  <si>
    <t>ATYANTHPOSSW</t>
  </si>
  <si>
    <t>ATYANTHPOST</t>
  </si>
  <si>
    <t>ATYANTHPOSW</t>
  </si>
  <si>
    <t>ATYANTHEESC</t>
  </si>
  <si>
    <t>ATYANTHRHDR312</t>
  </si>
  <si>
    <t>ATYANTHRHDRP</t>
  </si>
  <si>
    <t>ATYANTHRHEH</t>
  </si>
  <si>
    <t>ATYANTHRHPR</t>
  </si>
  <si>
    <t>ATYANTHRHRR</t>
  </si>
  <si>
    <t>ATYANTHRHVI</t>
  </si>
  <si>
    <t>ATYANTHRGRJ</t>
  </si>
  <si>
    <t>ATYANTHRGRO</t>
  </si>
  <si>
    <t>ATYANTHRGRS</t>
  </si>
  <si>
    <t>ATYANTHRGRT</t>
  </si>
  <si>
    <t>ATYANTHSEBR26</t>
  </si>
  <si>
    <t>ATYANTHSEBR48</t>
  </si>
  <si>
    <t>ATYANTHSEBRHB</t>
  </si>
  <si>
    <t>ATYANTHSEBRP</t>
  </si>
  <si>
    <t>ATYANTHSECE26</t>
  </si>
  <si>
    <t>ATYANTHSECE48</t>
  </si>
  <si>
    <t>ATYANTHSECEHB</t>
  </si>
  <si>
    <t>ATYANTHSECEP</t>
  </si>
  <si>
    <t>ATYANTHSEFR26</t>
  </si>
  <si>
    <t>ATYANTHSEFR48</t>
  </si>
  <si>
    <t>ATYANTHSEFRHB</t>
  </si>
  <si>
    <t>ATYANTHSEFRP</t>
  </si>
  <si>
    <t>ATYANTHSEWI26</t>
  </si>
  <si>
    <t>ATYANTHSEWI48</t>
  </si>
  <si>
    <t>ATYANTHSEWIHB</t>
  </si>
  <si>
    <t>ATYANTHSEWIP</t>
  </si>
  <si>
    <t>ATYANTHSPAE</t>
  </si>
  <si>
    <t>ATYANTHSPAS</t>
  </si>
  <si>
    <t>ATYANTHSPAT11</t>
  </si>
  <si>
    <t>ATYANTHSPDB</t>
  </si>
  <si>
    <t>ATYANTHSPDO11</t>
  </si>
  <si>
    <t>ATYANTHSPGS</t>
  </si>
  <si>
    <t>ATYANTHSPIB</t>
  </si>
  <si>
    <t>ATYANTHSPID</t>
  </si>
  <si>
    <t>ATYANTHSPIG</t>
  </si>
  <si>
    <t>ATYANTHSPNBE</t>
  </si>
  <si>
    <t>ATYANTHSPNE12</t>
  </si>
  <si>
    <t>ATYANTHSPNS12</t>
  </si>
  <si>
    <t>ATYANTHSPOS</t>
  </si>
  <si>
    <t>ATYANTHSPPO11</t>
  </si>
  <si>
    <t>ATYANTHSPSR</t>
  </si>
  <si>
    <t>ATYANTHSPTR</t>
  </si>
  <si>
    <t>ATYANTHSPTS</t>
  </si>
  <si>
    <t>ATYANTHFLBB</t>
  </si>
  <si>
    <t>ATYANTHFLBD</t>
  </si>
  <si>
    <t>ATYANTHFLBP</t>
  </si>
  <si>
    <t>ATYANTHFLEP</t>
  </si>
  <si>
    <t>ATYANTHFLFR</t>
  </si>
  <si>
    <t>ATYANTHFLGB</t>
  </si>
  <si>
    <t>ATYANTHFLGD</t>
  </si>
  <si>
    <t>ATYANTHFLGP</t>
  </si>
  <si>
    <t>ATYANTHFLHB</t>
  </si>
  <si>
    <t>ATYANTHFLHG</t>
  </si>
  <si>
    <t>ATYANTHFLHW</t>
  </si>
  <si>
    <t>ATYANTHFLJB</t>
  </si>
  <si>
    <t>ATYANTHFLJG</t>
  </si>
  <si>
    <t>ATYANTHFLJS</t>
  </si>
  <si>
    <t>ATYANTHFLKB</t>
  </si>
  <si>
    <t>ATYANTHFLKG</t>
  </si>
  <si>
    <t>ATYANTHFLKS</t>
  </si>
  <si>
    <t>ATYANTHFLMW</t>
  </si>
  <si>
    <t>ATYANTHFLNG</t>
  </si>
  <si>
    <t>ATYANTHFLNO</t>
  </si>
  <si>
    <t>ATYANTHFLNP</t>
  </si>
  <si>
    <t>ATYANTHFLOMG</t>
  </si>
  <si>
    <t>ATYANTHFLRP</t>
  </si>
  <si>
    <t>ATYANTHFLRW</t>
  </si>
  <si>
    <t>ATYANTHFLS39</t>
  </si>
  <si>
    <t>ATYANTHFLSB</t>
  </si>
  <si>
    <t>ATYANTHFLSD</t>
  </si>
  <si>
    <t>ATYANTHFLSG</t>
  </si>
  <si>
    <t>ATYANTHFLSO</t>
  </si>
  <si>
    <t>ATYANTHFLSP</t>
  </si>
  <si>
    <t>ATYANTHFLW39</t>
  </si>
  <si>
    <t>ATYANTHFLWCR</t>
  </si>
  <si>
    <t>ATYANTHFLWP</t>
  </si>
  <si>
    <t>ATYANTHWCBS</t>
  </si>
  <si>
    <t>ATYANTHWCBSP</t>
  </si>
  <si>
    <t>ATYANTHWCBV</t>
  </si>
  <si>
    <t>ATYANTHWCCC</t>
  </si>
  <si>
    <t>ATYANTHWCCCP</t>
  </si>
  <si>
    <t>ATYANTHWCDL</t>
  </si>
  <si>
    <t>ATYANTHWCDLP</t>
  </si>
  <si>
    <t>ATYANTHWCHT</t>
  </si>
  <si>
    <t>ATYANTHWCHTP</t>
  </si>
  <si>
    <t>ATYANTHWCMH</t>
  </si>
  <si>
    <t>ATYANTHWCOB</t>
  </si>
  <si>
    <t>ATYANTHWCOBP</t>
  </si>
  <si>
    <t>ATYANTHWCSB</t>
  </si>
  <si>
    <t>ATYANTHWCTW</t>
  </si>
  <si>
    <t>ATYANTHWCWV</t>
  </si>
  <si>
    <t>ATYANTHWCWVP</t>
  </si>
  <si>
    <t>GST SKU</t>
  </si>
  <si>
    <t>Supplier SKU</t>
  </si>
  <si>
    <t>MINIMUM  Purchase QTY</t>
  </si>
  <si>
    <t>PRICE UOM</t>
  </si>
  <si>
    <t>SF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</si>
</sst>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8" formatCode="&quot;$&quot;#,##0.00_);[Red]\(&quot;$&quot;#,##0.00\)"/>
  </numFmts>
  <fonts count="6" x14ac:knownFonts="1">
    <font>
      <sz val="11"/>
      <color theme="1"/>
      <name val="Aptos Narrow"/>
      <family val="2"/>
      <scheme val="minor"/>
    </font>
    <font>
      <sz val="14"/>
      <name val="Aptos Narrow"/>
      <family val="2"/>
      <scheme val="minor"/>
    </font>
    <font>
      <sz val="10"/>
      <color rgb="FF2A4361"/>
      <name val="Aptos Narrow"/>
      <family val="2"/>
      <scheme val="minor"/>
    </font>
    <font>
      <b/>
      <sz val="14"/>
      <color theme="0"/>
      <name val="Aptos Narrow"/>
      <family val="2"/>
      <scheme val="minor"/>
    </font>
    <font>
      <b/>
      <sz val="40"/>
      <color theme="0"/>
      <name val="Aptos Narrow"/>
      <family val="2"/>
      <scheme val="minor"/>
    </font>
    <font>
      <sz val="14"/>
      <color rgb="FF2A436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A4361"/>
        <bgColor indexed="64"/>
      </patternFill>
    </fill>
    <fill>
      <patternFill patternType="solid">
        <fgColor theme="3" tint="9.9978637043366805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2A4361"/>
      </bottom>
      <diagonal/>
    </border>
    <border>
      <left/>
      <right/>
      <top/>
      <bottom style="thin">
        <color rgb="FF2A4361"/>
      </bottom>
      <diagonal/>
    </border>
    <border>
      <left style="thin">
        <color rgb="FF2A4361"/>
      </left>
      <right/>
      <top style="thin">
        <color rgb="FF2A4361"/>
      </top>
      <bottom style="thin">
        <color rgb="FF2A4361"/>
      </bottom>
      <diagonal/>
    </border>
    <border>
      <left style="thin">
        <color rgb="FF2A4361"/>
      </left>
      <right style="thin">
        <color rgb="FF2A4361"/>
      </right>
      <top/>
      <bottom style="thin">
        <color rgb="FF2A4361"/>
      </bottom>
      <diagonal/>
    </border>
    <border>
      <left style="thin">
        <color rgb="FF2A4361"/>
      </left>
      <right style="thin">
        <color rgb="FF2A4361"/>
      </right>
      <top style="thin">
        <color rgb="FF2A4361"/>
      </top>
      <bottom style="thin">
        <color rgb="FF2A4361"/>
      </bottom>
      <diagonal/>
    </border>
    <border>
      <left/>
      <right/>
      <top style="thin">
        <color rgb="FF2A4361"/>
      </top>
      <bottom style="thin">
        <color rgb="FF2A436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8" fontId="1" fillId="2" borderId="0" xfId="0" applyNumberFormat="1" applyFont="1" applyFill="1" applyAlignment="1">
      <alignment horizontal="center" vertical="center"/>
    </xf>
    <xf numFmtId="7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40" fontId="1" fillId="2" borderId="0" xfId="0" applyNumberFormat="1" applyFont="1" applyFill="1" applyAlignment="1">
      <alignment horizontal="center" vertical="center"/>
    </xf>
    <xf numFmtId="38" fontId="1" fillId="2" borderId="0" xfId="0" applyNumberFormat="1" applyFont="1" applyFill="1" applyAlignment="1">
      <alignment horizontal="center" vertical="center"/>
    </xf>
    <xf numFmtId="0" fontId="2" fillId="2" borderId="1" xfId="0" applyFont="1" applyFill="1" applyBorder="1"/>
    <xf numFmtId="0" fontId="4" fillId="3" borderId="2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  <xf numFmtId="7" fontId="1" fillId="2" borderId="0" xfId="0" applyNumberFormat="1" applyFont="1" applyFill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7" fontId="5" fillId="0" borderId="4" xfId="0" applyNumberFormat="1" applyFont="1" applyBorder="1" applyAlignment="1">
      <alignment horizontal="center" vertical="center" wrapText="1"/>
    </xf>
    <xf numFmtId="40" fontId="5" fillId="0" borderId="4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38" fontId="5" fillId="0" borderId="4" xfId="0" applyNumberFormat="1" applyFont="1" applyBorder="1" applyAlignment="1">
      <alignment horizontal="center" vertical="center"/>
    </xf>
    <xf numFmtId="38" fontId="5" fillId="0" borderId="5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right"/>
    </xf>
    <xf numFmtId="0" fontId="4" fillId="4" borderId="6" xfId="0" applyFont="1" applyFill="1" applyBorder="1" applyAlignment="1">
      <alignment horizontal="left"/>
    </xf>
    <xf numFmtId="0" fontId="4" fillId="4" borderId="2" xfId="0" applyFont="1" applyFill="1" applyBorder="1" applyAlignment="1">
      <alignment horizontal="left"/>
    </xf>
    <xf numFmtId="0" fontId="3" fillId="3" borderId="7" xfId="0" applyFont="1" applyFill="1" applyBorder="1" applyAlignment="1">
      <alignment horizontal="center" vertical="center"/>
    </xf>
    <xf numFmtId="0" fontId="2" fillId="2" borderId="0" xfId="0" applyFont="1" applyFill="1"/>
    <xf numFmtId="0" fontId="3" fillId="3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ill>
        <patternFill>
          <bgColor rgb="FFE3EAF1"/>
        </patternFill>
      </fill>
    </dxf>
  </dxfs>
  <tableStyles count="0" defaultTableStyle="TableStyleMedium2" defaultPivotStyle="PivotStyleLight16"/>
  <colors>
    <mruColors>
      <color rgb="FF2A4361"/>
      <color rgb="FFE3EAF1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99" Type="http://schemas.openxmlformats.org/officeDocument/2006/relationships/image" Target="../media/image299.jpeg"/><Relationship Id="rId21" Type="http://schemas.openxmlformats.org/officeDocument/2006/relationships/image" Target="../media/image21.jpeg"/><Relationship Id="rId63" Type="http://schemas.openxmlformats.org/officeDocument/2006/relationships/image" Target="../media/image63.jpeg"/><Relationship Id="rId159" Type="http://schemas.openxmlformats.org/officeDocument/2006/relationships/image" Target="../media/image159.jpeg"/><Relationship Id="rId324" Type="http://schemas.openxmlformats.org/officeDocument/2006/relationships/image" Target="../media/image324.jpeg"/><Relationship Id="rId366" Type="http://schemas.openxmlformats.org/officeDocument/2006/relationships/image" Target="../media/image366.jpeg"/><Relationship Id="rId170" Type="http://schemas.openxmlformats.org/officeDocument/2006/relationships/image" Target="../media/image170.jpeg"/><Relationship Id="rId226" Type="http://schemas.openxmlformats.org/officeDocument/2006/relationships/image" Target="../media/image226.jpeg"/><Relationship Id="rId433" Type="http://schemas.openxmlformats.org/officeDocument/2006/relationships/image" Target="../media/image433.jpeg"/><Relationship Id="rId268" Type="http://schemas.openxmlformats.org/officeDocument/2006/relationships/image" Target="../media/image268.jpeg"/><Relationship Id="rId32" Type="http://schemas.openxmlformats.org/officeDocument/2006/relationships/image" Target="../media/image32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335" Type="http://schemas.openxmlformats.org/officeDocument/2006/relationships/image" Target="../media/image335.jpeg"/><Relationship Id="rId377" Type="http://schemas.openxmlformats.org/officeDocument/2006/relationships/image" Target="../media/image377.jpeg"/><Relationship Id="rId5" Type="http://schemas.openxmlformats.org/officeDocument/2006/relationships/image" Target="../media/image5.jpeg"/><Relationship Id="rId181" Type="http://schemas.openxmlformats.org/officeDocument/2006/relationships/image" Target="../media/image181.jpeg"/><Relationship Id="rId237" Type="http://schemas.openxmlformats.org/officeDocument/2006/relationships/image" Target="../media/image237.jpeg"/><Relationship Id="rId402" Type="http://schemas.openxmlformats.org/officeDocument/2006/relationships/image" Target="../media/image402.jpeg"/><Relationship Id="rId279" Type="http://schemas.openxmlformats.org/officeDocument/2006/relationships/image" Target="../media/image279.jpeg"/><Relationship Id="rId43" Type="http://schemas.openxmlformats.org/officeDocument/2006/relationships/image" Target="../media/image43.jpeg"/><Relationship Id="rId139" Type="http://schemas.openxmlformats.org/officeDocument/2006/relationships/image" Target="../media/image139.jpeg"/><Relationship Id="rId290" Type="http://schemas.openxmlformats.org/officeDocument/2006/relationships/image" Target="../media/image290.jpeg"/><Relationship Id="rId304" Type="http://schemas.openxmlformats.org/officeDocument/2006/relationships/image" Target="../media/image304.jpeg"/><Relationship Id="rId346" Type="http://schemas.openxmlformats.org/officeDocument/2006/relationships/image" Target="../media/image346.jpeg"/><Relationship Id="rId388" Type="http://schemas.openxmlformats.org/officeDocument/2006/relationships/image" Target="../media/image388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92" Type="http://schemas.openxmlformats.org/officeDocument/2006/relationships/image" Target="../media/image192.jpeg"/><Relationship Id="rId206" Type="http://schemas.openxmlformats.org/officeDocument/2006/relationships/image" Target="../media/image206.jpeg"/><Relationship Id="rId413" Type="http://schemas.openxmlformats.org/officeDocument/2006/relationships/image" Target="../media/image413.jpeg"/><Relationship Id="rId248" Type="http://schemas.openxmlformats.org/officeDocument/2006/relationships/image" Target="../media/image248.jpeg"/><Relationship Id="rId12" Type="http://schemas.openxmlformats.org/officeDocument/2006/relationships/image" Target="../media/image12.jpeg"/><Relationship Id="rId108" Type="http://schemas.openxmlformats.org/officeDocument/2006/relationships/image" Target="../media/image108.jpeg"/><Relationship Id="rId315" Type="http://schemas.openxmlformats.org/officeDocument/2006/relationships/image" Target="../media/image315.jpeg"/><Relationship Id="rId357" Type="http://schemas.openxmlformats.org/officeDocument/2006/relationships/image" Target="../media/image357.jpeg"/><Relationship Id="rId54" Type="http://schemas.openxmlformats.org/officeDocument/2006/relationships/image" Target="../media/image54.jpeg"/><Relationship Id="rId96" Type="http://schemas.openxmlformats.org/officeDocument/2006/relationships/image" Target="../media/image96.jpeg"/><Relationship Id="rId161" Type="http://schemas.openxmlformats.org/officeDocument/2006/relationships/image" Target="../media/image161.jpeg"/><Relationship Id="rId217" Type="http://schemas.openxmlformats.org/officeDocument/2006/relationships/image" Target="../media/image217.jpeg"/><Relationship Id="rId399" Type="http://schemas.openxmlformats.org/officeDocument/2006/relationships/image" Target="../media/image399.jpeg"/><Relationship Id="rId259" Type="http://schemas.openxmlformats.org/officeDocument/2006/relationships/image" Target="../media/image259.jpeg"/><Relationship Id="rId424" Type="http://schemas.openxmlformats.org/officeDocument/2006/relationships/image" Target="../media/image424.jpeg"/><Relationship Id="rId23" Type="http://schemas.openxmlformats.org/officeDocument/2006/relationships/image" Target="../media/image23.jpeg"/><Relationship Id="rId119" Type="http://schemas.openxmlformats.org/officeDocument/2006/relationships/image" Target="../media/image119.jpeg"/><Relationship Id="rId270" Type="http://schemas.openxmlformats.org/officeDocument/2006/relationships/image" Target="../media/image270.jpeg"/><Relationship Id="rId326" Type="http://schemas.openxmlformats.org/officeDocument/2006/relationships/image" Target="../media/image326.jpeg"/><Relationship Id="rId65" Type="http://schemas.openxmlformats.org/officeDocument/2006/relationships/image" Target="../media/image65.jpeg"/><Relationship Id="rId130" Type="http://schemas.openxmlformats.org/officeDocument/2006/relationships/image" Target="../media/image130.jpeg"/><Relationship Id="rId368" Type="http://schemas.openxmlformats.org/officeDocument/2006/relationships/image" Target="../media/image368.jpeg"/><Relationship Id="rId172" Type="http://schemas.openxmlformats.org/officeDocument/2006/relationships/image" Target="../media/image172.jpeg"/><Relationship Id="rId228" Type="http://schemas.openxmlformats.org/officeDocument/2006/relationships/image" Target="../media/image228.jpeg"/><Relationship Id="rId435" Type="http://schemas.openxmlformats.org/officeDocument/2006/relationships/image" Target="../media/image435.jpeg"/><Relationship Id="rId281" Type="http://schemas.openxmlformats.org/officeDocument/2006/relationships/image" Target="../media/image281.jpeg"/><Relationship Id="rId337" Type="http://schemas.openxmlformats.org/officeDocument/2006/relationships/image" Target="../media/image337.jpeg"/><Relationship Id="rId34" Type="http://schemas.openxmlformats.org/officeDocument/2006/relationships/image" Target="../media/image34.jpeg"/><Relationship Id="rId76" Type="http://schemas.openxmlformats.org/officeDocument/2006/relationships/image" Target="../media/image76.jpeg"/><Relationship Id="rId141" Type="http://schemas.openxmlformats.org/officeDocument/2006/relationships/image" Target="../media/image141.jpeg"/><Relationship Id="rId379" Type="http://schemas.openxmlformats.org/officeDocument/2006/relationships/image" Target="../media/image379.jpeg"/><Relationship Id="rId7" Type="http://schemas.openxmlformats.org/officeDocument/2006/relationships/image" Target="../media/image7.jpeg"/><Relationship Id="rId183" Type="http://schemas.openxmlformats.org/officeDocument/2006/relationships/image" Target="../media/image183.jpeg"/><Relationship Id="rId239" Type="http://schemas.openxmlformats.org/officeDocument/2006/relationships/image" Target="../media/image239.jpeg"/><Relationship Id="rId390" Type="http://schemas.openxmlformats.org/officeDocument/2006/relationships/image" Target="../media/image390.jpeg"/><Relationship Id="rId404" Type="http://schemas.openxmlformats.org/officeDocument/2006/relationships/image" Target="../media/image404.jpeg"/><Relationship Id="rId250" Type="http://schemas.openxmlformats.org/officeDocument/2006/relationships/image" Target="../media/image250.jpeg"/><Relationship Id="rId292" Type="http://schemas.openxmlformats.org/officeDocument/2006/relationships/image" Target="../media/image292.jpeg"/><Relationship Id="rId306" Type="http://schemas.openxmlformats.org/officeDocument/2006/relationships/image" Target="../media/image306.jpeg"/><Relationship Id="rId45" Type="http://schemas.openxmlformats.org/officeDocument/2006/relationships/image" Target="../media/image45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348" Type="http://schemas.openxmlformats.org/officeDocument/2006/relationships/image" Target="../media/image348.jpeg"/><Relationship Id="rId152" Type="http://schemas.openxmlformats.org/officeDocument/2006/relationships/image" Target="../media/image152.jpeg"/><Relationship Id="rId194" Type="http://schemas.openxmlformats.org/officeDocument/2006/relationships/image" Target="../media/image194.jpeg"/><Relationship Id="rId208" Type="http://schemas.openxmlformats.org/officeDocument/2006/relationships/image" Target="../media/image208.jpeg"/><Relationship Id="rId415" Type="http://schemas.openxmlformats.org/officeDocument/2006/relationships/image" Target="../media/image415.jpeg"/><Relationship Id="rId261" Type="http://schemas.openxmlformats.org/officeDocument/2006/relationships/image" Target="../media/image261.jpeg"/><Relationship Id="rId14" Type="http://schemas.openxmlformats.org/officeDocument/2006/relationships/image" Target="../media/image14.jpeg"/><Relationship Id="rId56" Type="http://schemas.openxmlformats.org/officeDocument/2006/relationships/image" Target="../media/image56.jpeg"/><Relationship Id="rId317" Type="http://schemas.openxmlformats.org/officeDocument/2006/relationships/image" Target="../media/image317.jpeg"/><Relationship Id="rId359" Type="http://schemas.openxmlformats.org/officeDocument/2006/relationships/image" Target="../media/image359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63" Type="http://schemas.openxmlformats.org/officeDocument/2006/relationships/image" Target="../media/image163.jpeg"/><Relationship Id="rId219" Type="http://schemas.openxmlformats.org/officeDocument/2006/relationships/image" Target="../media/image219.jpeg"/><Relationship Id="rId370" Type="http://schemas.openxmlformats.org/officeDocument/2006/relationships/image" Target="../media/image370.jpeg"/><Relationship Id="rId426" Type="http://schemas.openxmlformats.org/officeDocument/2006/relationships/image" Target="../media/image426.jpeg"/><Relationship Id="rId230" Type="http://schemas.openxmlformats.org/officeDocument/2006/relationships/image" Target="../media/image230.jpeg"/><Relationship Id="rId25" Type="http://schemas.openxmlformats.org/officeDocument/2006/relationships/image" Target="../media/image25.jpeg"/><Relationship Id="rId67" Type="http://schemas.openxmlformats.org/officeDocument/2006/relationships/image" Target="../media/image67.jpeg"/><Relationship Id="rId272" Type="http://schemas.openxmlformats.org/officeDocument/2006/relationships/image" Target="../media/image272.jpeg"/><Relationship Id="rId328" Type="http://schemas.openxmlformats.org/officeDocument/2006/relationships/image" Target="../media/image328.jpeg"/><Relationship Id="rId132" Type="http://schemas.openxmlformats.org/officeDocument/2006/relationships/image" Target="../media/image132.jpeg"/><Relationship Id="rId174" Type="http://schemas.openxmlformats.org/officeDocument/2006/relationships/image" Target="../media/image174.jpeg"/><Relationship Id="rId381" Type="http://schemas.openxmlformats.org/officeDocument/2006/relationships/image" Target="../media/image381.jpeg"/><Relationship Id="rId241" Type="http://schemas.openxmlformats.org/officeDocument/2006/relationships/image" Target="../media/image241.jpeg"/><Relationship Id="rId437" Type="http://schemas.openxmlformats.org/officeDocument/2006/relationships/image" Target="../media/image437.jpeg"/><Relationship Id="rId36" Type="http://schemas.openxmlformats.org/officeDocument/2006/relationships/image" Target="../media/image36.jpeg"/><Relationship Id="rId283" Type="http://schemas.openxmlformats.org/officeDocument/2006/relationships/image" Target="../media/image283.jpeg"/><Relationship Id="rId339" Type="http://schemas.openxmlformats.org/officeDocument/2006/relationships/image" Target="../media/image339.jpeg"/><Relationship Id="rId78" Type="http://schemas.openxmlformats.org/officeDocument/2006/relationships/image" Target="../media/image78.jpeg"/><Relationship Id="rId101" Type="http://schemas.openxmlformats.org/officeDocument/2006/relationships/image" Target="../media/image101.jpeg"/><Relationship Id="rId143" Type="http://schemas.openxmlformats.org/officeDocument/2006/relationships/image" Target="../media/image143.jpeg"/><Relationship Id="rId185" Type="http://schemas.openxmlformats.org/officeDocument/2006/relationships/image" Target="../media/image185.jpeg"/><Relationship Id="rId350" Type="http://schemas.openxmlformats.org/officeDocument/2006/relationships/image" Target="../media/image350.jpeg"/><Relationship Id="rId406" Type="http://schemas.openxmlformats.org/officeDocument/2006/relationships/image" Target="../media/image406.jpeg"/><Relationship Id="rId9" Type="http://schemas.openxmlformats.org/officeDocument/2006/relationships/image" Target="../media/image9.jpeg"/><Relationship Id="rId210" Type="http://schemas.openxmlformats.org/officeDocument/2006/relationships/image" Target="../media/image210.jpeg"/><Relationship Id="rId392" Type="http://schemas.openxmlformats.org/officeDocument/2006/relationships/image" Target="../media/image392.jpeg"/><Relationship Id="rId252" Type="http://schemas.openxmlformats.org/officeDocument/2006/relationships/image" Target="../media/image252.jpeg"/><Relationship Id="rId294" Type="http://schemas.openxmlformats.org/officeDocument/2006/relationships/image" Target="../media/image294.jpeg"/><Relationship Id="rId308" Type="http://schemas.openxmlformats.org/officeDocument/2006/relationships/image" Target="../media/image308.jpeg"/><Relationship Id="rId47" Type="http://schemas.openxmlformats.org/officeDocument/2006/relationships/image" Target="../media/image47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54" Type="http://schemas.openxmlformats.org/officeDocument/2006/relationships/image" Target="../media/image154.jpeg"/><Relationship Id="rId361" Type="http://schemas.openxmlformats.org/officeDocument/2006/relationships/image" Target="../media/image361.jpeg"/><Relationship Id="rId196" Type="http://schemas.openxmlformats.org/officeDocument/2006/relationships/image" Target="../media/image196.jpeg"/><Relationship Id="rId417" Type="http://schemas.openxmlformats.org/officeDocument/2006/relationships/image" Target="../media/image417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263" Type="http://schemas.openxmlformats.org/officeDocument/2006/relationships/image" Target="../media/image263.jpeg"/><Relationship Id="rId319" Type="http://schemas.openxmlformats.org/officeDocument/2006/relationships/image" Target="../media/image319.jpeg"/><Relationship Id="rId58" Type="http://schemas.openxmlformats.org/officeDocument/2006/relationships/image" Target="../media/image58.jpeg"/><Relationship Id="rId123" Type="http://schemas.openxmlformats.org/officeDocument/2006/relationships/image" Target="../media/image123.jpeg"/><Relationship Id="rId330" Type="http://schemas.openxmlformats.org/officeDocument/2006/relationships/image" Target="../media/image330.jpeg"/><Relationship Id="rId165" Type="http://schemas.openxmlformats.org/officeDocument/2006/relationships/image" Target="../media/image165.jpeg"/><Relationship Id="rId372" Type="http://schemas.openxmlformats.org/officeDocument/2006/relationships/image" Target="../media/image372.jpeg"/><Relationship Id="rId428" Type="http://schemas.openxmlformats.org/officeDocument/2006/relationships/image" Target="../media/image428.jpeg"/><Relationship Id="rId232" Type="http://schemas.openxmlformats.org/officeDocument/2006/relationships/image" Target="../media/image232.jpeg"/><Relationship Id="rId274" Type="http://schemas.openxmlformats.org/officeDocument/2006/relationships/image" Target="../media/image274.jpeg"/><Relationship Id="rId27" Type="http://schemas.openxmlformats.org/officeDocument/2006/relationships/image" Target="../media/image27.jpeg"/><Relationship Id="rId69" Type="http://schemas.openxmlformats.org/officeDocument/2006/relationships/image" Target="../media/image69.jpeg"/><Relationship Id="rId134" Type="http://schemas.openxmlformats.org/officeDocument/2006/relationships/image" Target="../media/image134.jpeg"/><Relationship Id="rId80" Type="http://schemas.openxmlformats.org/officeDocument/2006/relationships/image" Target="../media/image80.jpeg"/><Relationship Id="rId176" Type="http://schemas.openxmlformats.org/officeDocument/2006/relationships/image" Target="../media/image176.jpeg"/><Relationship Id="rId341" Type="http://schemas.openxmlformats.org/officeDocument/2006/relationships/image" Target="../media/image341.jpeg"/><Relationship Id="rId383" Type="http://schemas.openxmlformats.org/officeDocument/2006/relationships/image" Target="../media/image383.jpeg"/><Relationship Id="rId439" Type="http://schemas.openxmlformats.org/officeDocument/2006/relationships/image" Target="../media/image439.jpeg"/><Relationship Id="rId201" Type="http://schemas.openxmlformats.org/officeDocument/2006/relationships/image" Target="../media/image201.jpeg"/><Relationship Id="rId243" Type="http://schemas.openxmlformats.org/officeDocument/2006/relationships/image" Target="../media/image243.jpeg"/><Relationship Id="rId285" Type="http://schemas.openxmlformats.org/officeDocument/2006/relationships/image" Target="../media/image285.jpeg"/><Relationship Id="rId38" Type="http://schemas.openxmlformats.org/officeDocument/2006/relationships/image" Target="../media/image38.jpeg"/><Relationship Id="rId103" Type="http://schemas.openxmlformats.org/officeDocument/2006/relationships/image" Target="../media/image103.jpeg"/><Relationship Id="rId310" Type="http://schemas.openxmlformats.org/officeDocument/2006/relationships/image" Target="../media/image310.jpeg"/><Relationship Id="rId91" Type="http://schemas.openxmlformats.org/officeDocument/2006/relationships/image" Target="../media/image91.jpeg"/><Relationship Id="rId145" Type="http://schemas.openxmlformats.org/officeDocument/2006/relationships/image" Target="../media/image145.jpeg"/><Relationship Id="rId187" Type="http://schemas.openxmlformats.org/officeDocument/2006/relationships/image" Target="../media/image187.jpeg"/><Relationship Id="rId352" Type="http://schemas.openxmlformats.org/officeDocument/2006/relationships/image" Target="../media/image352.jpeg"/><Relationship Id="rId394" Type="http://schemas.openxmlformats.org/officeDocument/2006/relationships/image" Target="../media/image394.jpeg"/><Relationship Id="rId408" Type="http://schemas.openxmlformats.org/officeDocument/2006/relationships/image" Target="../media/image408.jpeg"/><Relationship Id="rId212" Type="http://schemas.openxmlformats.org/officeDocument/2006/relationships/image" Target="../media/image212.jpeg"/><Relationship Id="rId254" Type="http://schemas.openxmlformats.org/officeDocument/2006/relationships/image" Target="../media/image254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296" Type="http://schemas.openxmlformats.org/officeDocument/2006/relationships/image" Target="../media/image296.jpeg"/><Relationship Id="rId60" Type="http://schemas.openxmlformats.org/officeDocument/2006/relationships/image" Target="../media/image60.jpeg"/><Relationship Id="rId156" Type="http://schemas.openxmlformats.org/officeDocument/2006/relationships/image" Target="../media/image156.jpeg"/><Relationship Id="rId198" Type="http://schemas.openxmlformats.org/officeDocument/2006/relationships/image" Target="../media/image198.jpeg"/><Relationship Id="rId321" Type="http://schemas.openxmlformats.org/officeDocument/2006/relationships/image" Target="../media/image321.jpeg"/><Relationship Id="rId363" Type="http://schemas.openxmlformats.org/officeDocument/2006/relationships/image" Target="../media/image363.jpeg"/><Relationship Id="rId419" Type="http://schemas.openxmlformats.org/officeDocument/2006/relationships/image" Target="../media/image419.jpeg"/><Relationship Id="rId202" Type="http://schemas.openxmlformats.org/officeDocument/2006/relationships/image" Target="../media/image202.jpeg"/><Relationship Id="rId223" Type="http://schemas.openxmlformats.org/officeDocument/2006/relationships/image" Target="../media/image223.jpeg"/><Relationship Id="rId244" Type="http://schemas.openxmlformats.org/officeDocument/2006/relationships/image" Target="../media/image244.jpeg"/><Relationship Id="rId430" Type="http://schemas.openxmlformats.org/officeDocument/2006/relationships/image" Target="../media/image430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265" Type="http://schemas.openxmlformats.org/officeDocument/2006/relationships/image" Target="../media/image265.jpeg"/><Relationship Id="rId286" Type="http://schemas.openxmlformats.org/officeDocument/2006/relationships/image" Target="../media/image286.jpeg"/><Relationship Id="rId50" Type="http://schemas.openxmlformats.org/officeDocument/2006/relationships/image" Target="../media/image50.jpeg"/><Relationship Id="rId104" Type="http://schemas.openxmlformats.org/officeDocument/2006/relationships/image" Target="../media/image104.jpeg"/><Relationship Id="rId125" Type="http://schemas.openxmlformats.org/officeDocument/2006/relationships/image" Target="../media/image125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188" Type="http://schemas.openxmlformats.org/officeDocument/2006/relationships/image" Target="../media/image188.jpeg"/><Relationship Id="rId311" Type="http://schemas.openxmlformats.org/officeDocument/2006/relationships/image" Target="../media/image311.jpeg"/><Relationship Id="rId332" Type="http://schemas.openxmlformats.org/officeDocument/2006/relationships/image" Target="../media/image332.jpeg"/><Relationship Id="rId353" Type="http://schemas.openxmlformats.org/officeDocument/2006/relationships/image" Target="../media/image353.jpeg"/><Relationship Id="rId374" Type="http://schemas.openxmlformats.org/officeDocument/2006/relationships/image" Target="../media/image374.jpeg"/><Relationship Id="rId395" Type="http://schemas.openxmlformats.org/officeDocument/2006/relationships/image" Target="../media/image395.jpeg"/><Relationship Id="rId409" Type="http://schemas.openxmlformats.org/officeDocument/2006/relationships/image" Target="../media/image409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13" Type="http://schemas.openxmlformats.org/officeDocument/2006/relationships/image" Target="../media/image213.jpeg"/><Relationship Id="rId234" Type="http://schemas.openxmlformats.org/officeDocument/2006/relationships/image" Target="../media/image234.jpeg"/><Relationship Id="rId420" Type="http://schemas.openxmlformats.org/officeDocument/2006/relationships/image" Target="../media/image420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55" Type="http://schemas.openxmlformats.org/officeDocument/2006/relationships/image" Target="../media/image255.jpeg"/><Relationship Id="rId276" Type="http://schemas.openxmlformats.org/officeDocument/2006/relationships/image" Target="../media/image276.jpeg"/><Relationship Id="rId297" Type="http://schemas.openxmlformats.org/officeDocument/2006/relationships/image" Target="../media/image297.jpeg"/><Relationship Id="rId441" Type="http://schemas.openxmlformats.org/officeDocument/2006/relationships/image" Target="../media/image441.png"/><Relationship Id="rId40" Type="http://schemas.openxmlformats.org/officeDocument/2006/relationships/image" Target="../media/image40.jpeg"/><Relationship Id="rId115" Type="http://schemas.openxmlformats.org/officeDocument/2006/relationships/image" Target="../media/image115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301" Type="http://schemas.openxmlformats.org/officeDocument/2006/relationships/image" Target="../media/image301.jpeg"/><Relationship Id="rId322" Type="http://schemas.openxmlformats.org/officeDocument/2006/relationships/image" Target="../media/image322.jpeg"/><Relationship Id="rId343" Type="http://schemas.openxmlformats.org/officeDocument/2006/relationships/image" Target="../media/image343.jpeg"/><Relationship Id="rId364" Type="http://schemas.openxmlformats.org/officeDocument/2006/relationships/image" Target="../media/image364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99" Type="http://schemas.openxmlformats.org/officeDocument/2006/relationships/image" Target="../media/image199.jpeg"/><Relationship Id="rId203" Type="http://schemas.openxmlformats.org/officeDocument/2006/relationships/image" Target="../media/image203.jpeg"/><Relationship Id="rId385" Type="http://schemas.openxmlformats.org/officeDocument/2006/relationships/image" Target="../media/image385.jpe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245" Type="http://schemas.openxmlformats.org/officeDocument/2006/relationships/image" Target="../media/image245.jpeg"/><Relationship Id="rId266" Type="http://schemas.openxmlformats.org/officeDocument/2006/relationships/image" Target="../media/image266.jpeg"/><Relationship Id="rId287" Type="http://schemas.openxmlformats.org/officeDocument/2006/relationships/image" Target="../media/image287.jpeg"/><Relationship Id="rId410" Type="http://schemas.openxmlformats.org/officeDocument/2006/relationships/image" Target="../media/image410.jpeg"/><Relationship Id="rId431" Type="http://schemas.openxmlformats.org/officeDocument/2006/relationships/image" Target="../media/image431.jpeg"/><Relationship Id="rId30" Type="http://schemas.openxmlformats.org/officeDocument/2006/relationships/image" Target="../media/image3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312" Type="http://schemas.openxmlformats.org/officeDocument/2006/relationships/image" Target="../media/image312.jpeg"/><Relationship Id="rId333" Type="http://schemas.openxmlformats.org/officeDocument/2006/relationships/image" Target="../media/image333.jpeg"/><Relationship Id="rId354" Type="http://schemas.openxmlformats.org/officeDocument/2006/relationships/image" Target="../media/image354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189" Type="http://schemas.openxmlformats.org/officeDocument/2006/relationships/image" Target="../media/image189.jpeg"/><Relationship Id="rId375" Type="http://schemas.openxmlformats.org/officeDocument/2006/relationships/image" Target="../media/image375.jpeg"/><Relationship Id="rId396" Type="http://schemas.openxmlformats.org/officeDocument/2006/relationships/image" Target="../media/image396.jpeg"/><Relationship Id="rId3" Type="http://schemas.openxmlformats.org/officeDocument/2006/relationships/image" Target="../media/image3.jpeg"/><Relationship Id="rId214" Type="http://schemas.openxmlformats.org/officeDocument/2006/relationships/image" Target="../media/image214.jpeg"/><Relationship Id="rId235" Type="http://schemas.openxmlformats.org/officeDocument/2006/relationships/image" Target="../media/image235.jpeg"/><Relationship Id="rId256" Type="http://schemas.openxmlformats.org/officeDocument/2006/relationships/image" Target="../media/image256.jpeg"/><Relationship Id="rId277" Type="http://schemas.openxmlformats.org/officeDocument/2006/relationships/image" Target="../media/image277.jpeg"/><Relationship Id="rId298" Type="http://schemas.openxmlformats.org/officeDocument/2006/relationships/image" Target="../media/image298.jpeg"/><Relationship Id="rId400" Type="http://schemas.openxmlformats.org/officeDocument/2006/relationships/image" Target="../media/image400.jpeg"/><Relationship Id="rId421" Type="http://schemas.openxmlformats.org/officeDocument/2006/relationships/image" Target="../media/image421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302" Type="http://schemas.openxmlformats.org/officeDocument/2006/relationships/image" Target="../media/image302.jpeg"/><Relationship Id="rId323" Type="http://schemas.openxmlformats.org/officeDocument/2006/relationships/image" Target="../media/image323.jpeg"/><Relationship Id="rId344" Type="http://schemas.openxmlformats.org/officeDocument/2006/relationships/image" Target="../media/image344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179" Type="http://schemas.openxmlformats.org/officeDocument/2006/relationships/image" Target="../media/image179.jpeg"/><Relationship Id="rId365" Type="http://schemas.openxmlformats.org/officeDocument/2006/relationships/image" Target="../media/image365.jpeg"/><Relationship Id="rId386" Type="http://schemas.openxmlformats.org/officeDocument/2006/relationships/image" Target="../media/image386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25" Type="http://schemas.openxmlformats.org/officeDocument/2006/relationships/image" Target="../media/image225.jpeg"/><Relationship Id="rId246" Type="http://schemas.openxmlformats.org/officeDocument/2006/relationships/image" Target="../media/image246.jpeg"/><Relationship Id="rId267" Type="http://schemas.openxmlformats.org/officeDocument/2006/relationships/image" Target="../media/image267.jpeg"/><Relationship Id="rId288" Type="http://schemas.openxmlformats.org/officeDocument/2006/relationships/image" Target="../media/image288.jpeg"/><Relationship Id="rId411" Type="http://schemas.openxmlformats.org/officeDocument/2006/relationships/image" Target="../media/image411.jpeg"/><Relationship Id="rId432" Type="http://schemas.openxmlformats.org/officeDocument/2006/relationships/image" Target="../media/image432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313" Type="http://schemas.openxmlformats.org/officeDocument/2006/relationships/image" Target="../media/image313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94" Type="http://schemas.openxmlformats.org/officeDocument/2006/relationships/image" Target="../media/image94.jpeg"/><Relationship Id="rId148" Type="http://schemas.openxmlformats.org/officeDocument/2006/relationships/image" Target="../media/image148.jpeg"/><Relationship Id="rId169" Type="http://schemas.openxmlformats.org/officeDocument/2006/relationships/image" Target="../media/image169.jpeg"/><Relationship Id="rId334" Type="http://schemas.openxmlformats.org/officeDocument/2006/relationships/image" Target="../media/image334.jpeg"/><Relationship Id="rId355" Type="http://schemas.openxmlformats.org/officeDocument/2006/relationships/image" Target="../media/image355.jpeg"/><Relationship Id="rId376" Type="http://schemas.openxmlformats.org/officeDocument/2006/relationships/image" Target="../media/image376.jpeg"/><Relationship Id="rId397" Type="http://schemas.openxmlformats.org/officeDocument/2006/relationships/image" Target="../media/image397.jpeg"/><Relationship Id="rId4" Type="http://schemas.openxmlformats.org/officeDocument/2006/relationships/image" Target="../media/image4.jpeg"/><Relationship Id="rId180" Type="http://schemas.openxmlformats.org/officeDocument/2006/relationships/image" Target="../media/image180.jpeg"/><Relationship Id="rId215" Type="http://schemas.openxmlformats.org/officeDocument/2006/relationships/image" Target="../media/image215.jpeg"/><Relationship Id="rId236" Type="http://schemas.openxmlformats.org/officeDocument/2006/relationships/image" Target="../media/image236.jpeg"/><Relationship Id="rId257" Type="http://schemas.openxmlformats.org/officeDocument/2006/relationships/image" Target="../media/image257.jpeg"/><Relationship Id="rId278" Type="http://schemas.openxmlformats.org/officeDocument/2006/relationships/image" Target="../media/image278.jpeg"/><Relationship Id="rId401" Type="http://schemas.openxmlformats.org/officeDocument/2006/relationships/image" Target="../media/image401.jpeg"/><Relationship Id="rId422" Type="http://schemas.openxmlformats.org/officeDocument/2006/relationships/image" Target="../media/image422.jpeg"/><Relationship Id="rId303" Type="http://schemas.openxmlformats.org/officeDocument/2006/relationships/image" Target="../media/image303.jpeg"/><Relationship Id="rId42" Type="http://schemas.openxmlformats.org/officeDocument/2006/relationships/image" Target="../media/image42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345" Type="http://schemas.openxmlformats.org/officeDocument/2006/relationships/image" Target="../media/image345.jpeg"/><Relationship Id="rId387" Type="http://schemas.openxmlformats.org/officeDocument/2006/relationships/image" Target="../media/image387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47" Type="http://schemas.openxmlformats.org/officeDocument/2006/relationships/image" Target="../media/image247.jpeg"/><Relationship Id="rId412" Type="http://schemas.openxmlformats.org/officeDocument/2006/relationships/image" Target="../media/image412.jpeg"/><Relationship Id="rId107" Type="http://schemas.openxmlformats.org/officeDocument/2006/relationships/image" Target="../media/image107.jpeg"/><Relationship Id="rId289" Type="http://schemas.openxmlformats.org/officeDocument/2006/relationships/image" Target="../media/image289.jpeg"/><Relationship Id="rId11" Type="http://schemas.openxmlformats.org/officeDocument/2006/relationships/image" Target="../media/image11.jpeg"/><Relationship Id="rId53" Type="http://schemas.openxmlformats.org/officeDocument/2006/relationships/image" Target="../media/image53.jpeg"/><Relationship Id="rId149" Type="http://schemas.openxmlformats.org/officeDocument/2006/relationships/image" Target="../media/image149.jpeg"/><Relationship Id="rId314" Type="http://schemas.openxmlformats.org/officeDocument/2006/relationships/image" Target="../media/image314.jpeg"/><Relationship Id="rId356" Type="http://schemas.openxmlformats.org/officeDocument/2006/relationships/image" Target="../media/image356.jpeg"/><Relationship Id="rId398" Type="http://schemas.openxmlformats.org/officeDocument/2006/relationships/image" Target="../media/image398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216" Type="http://schemas.openxmlformats.org/officeDocument/2006/relationships/image" Target="../media/image216.jpeg"/><Relationship Id="rId423" Type="http://schemas.openxmlformats.org/officeDocument/2006/relationships/image" Target="../media/image423.jpeg"/><Relationship Id="rId258" Type="http://schemas.openxmlformats.org/officeDocument/2006/relationships/image" Target="../media/image258.jpeg"/><Relationship Id="rId22" Type="http://schemas.openxmlformats.org/officeDocument/2006/relationships/image" Target="../media/image22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325" Type="http://schemas.openxmlformats.org/officeDocument/2006/relationships/image" Target="../media/image325.jpeg"/><Relationship Id="rId367" Type="http://schemas.openxmlformats.org/officeDocument/2006/relationships/image" Target="../media/image367.jpeg"/><Relationship Id="rId171" Type="http://schemas.openxmlformats.org/officeDocument/2006/relationships/image" Target="../media/image171.jpeg"/><Relationship Id="rId227" Type="http://schemas.openxmlformats.org/officeDocument/2006/relationships/image" Target="../media/image227.jpeg"/><Relationship Id="rId269" Type="http://schemas.openxmlformats.org/officeDocument/2006/relationships/image" Target="../media/image269.jpeg"/><Relationship Id="rId434" Type="http://schemas.openxmlformats.org/officeDocument/2006/relationships/image" Target="../media/image434.jpeg"/><Relationship Id="rId33" Type="http://schemas.openxmlformats.org/officeDocument/2006/relationships/image" Target="../media/image33.jpeg"/><Relationship Id="rId129" Type="http://schemas.openxmlformats.org/officeDocument/2006/relationships/image" Target="../media/image129.jpeg"/><Relationship Id="rId280" Type="http://schemas.openxmlformats.org/officeDocument/2006/relationships/image" Target="../media/image280.jpeg"/><Relationship Id="rId336" Type="http://schemas.openxmlformats.org/officeDocument/2006/relationships/image" Target="../media/image336.jpeg"/><Relationship Id="rId75" Type="http://schemas.openxmlformats.org/officeDocument/2006/relationships/image" Target="../media/image75.jpeg"/><Relationship Id="rId140" Type="http://schemas.openxmlformats.org/officeDocument/2006/relationships/image" Target="../media/image140.jpeg"/><Relationship Id="rId182" Type="http://schemas.openxmlformats.org/officeDocument/2006/relationships/image" Target="../media/image182.jpeg"/><Relationship Id="rId378" Type="http://schemas.openxmlformats.org/officeDocument/2006/relationships/image" Target="../media/image378.jpeg"/><Relationship Id="rId403" Type="http://schemas.openxmlformats.org/officeDocument/2006/relationships/image" Target="../media/image403.jpeg"/><Relationship Id="rId6" Type="http://schemas.openxmlformats.org/officeDocument/2006/relationships/image" Target="../media/image6.jpeg"/><Relationship Id="rId238" Type="http://schemas.openxmlformats.org/officeDocument/2006/relationships/image" Target="../media/image238.jpeg"/><Relationship Id="rId291" Type="http://schemas.openxmlformats.org/officeDocument/2006/relationships/image" Target="../media/image291.jpeg"/><Relationship Id="rId305" Type="http://schemas.openxmlformats.org/officeDocument/2006/relationships/image" Target="../media/image305.jpeg"/><Relationship Id="rId347" Type="http://schemas.openxmlformats.org/officeDocument/2006/relationships/image" Target="../media/image347.jpeg"/><Relationship Id="rId44" Type="http://schemas.openxmlformats.org/officeDocument/2006/relationships/image" Target="../media/image44.jpeg"/><Relationship Id="rId86" Type="http://schemas.openxmlformats.org/officeDocument/2006/relationships/image" Target="../media/image86.jpeg"/><Relationship Id="rId151" Type="http://schemas.openxmlformats.org/officeDocument/2006/relationships/image" Target="../media/image151.jpeg"/><Relationship Id="rId389" Type="http://schemas.openxmlformats.org/officeDocument/2006/relationships/image" Target="../media/image389.jpeg"/><Relationship Id="rId193" Type="http://schemas.openxmlformats.org/officeDocument/2006/relationships/image" Target="../media/image193.jpeg"/><Relationship Id="rId207" Type="http://schemas.openxmlformats.org/officeDocument/2006/relationships/image" Target="../media/image207.jpeg"/><Relationship Id="rId249" Type="http://schemas.openxmlformats.org/officeDocument/2006/relationships/image" Target="../media/image249.jpeg"/><Relationship Id="rId414" Type="http://schemas.openxmlformats.org/officeDocument/2006/relationships/image" Target="../media/image414.jpeg"/><Relationship Id="rId13" Type="http://schemas.openxmlformats.org/officeDocument/2006/relationships/image" Target="../media/image13.jpeg"/><Relationship Id="rId109" Type="http://schemas.openxmlformats.org/officeDocument/2006/relationships/image" Target="../media/image109.jpeg"/><Relationship Id="rId260" Type="http://schemas.openxmlformats.org/officeDocument/2006/relationships/image" Target="../media/image260.jpeg"/><Relationship Id="rId316" Type="http://schemas.openxmlformats.org/officeDocument/2006/relationships/image" Target="../media/image316.jpeg"/><Relationship Id="rId55" Type="http://schemas.openxmlformats.org/officeDocument/2006/relationships/image" Target="../media/image55.jpeg"/><Relationship Id="rId97" Type="http://schemas.openxmlformats.org/officeDocument/2006/relationships/image" Target="../media/image97.jpeg"/><Relationship Id="rId120" Type="http://schemas.openxmlformats.org/officeDocument/2006/relationships/image" Target="../media/image120.jpeg"/><Relationship Id="rId358" Type="http://schemas.openxmlformats.org/officeDocument/2006/relationships/image" Target="../media/image358.jpeg"/><Relationship Id="rId162" Type="http://schemas.openxmlformats.org/officeDocument/2006/relationships/image" Target="../media/image162.jpeg"/><Relationship Id="rId218" Type="http://schemas.openxmlformats.org/officeDocument/2006/relationships/image" Target="../media/image218.jpeg"/><Relationship Id="rId425" Type="http://schemas.openxmlformats.org/officeDocument/2006/relationships/image" Target="../media/image425.jpeg"/><Relationship Id="rId271" Type="http://schemas.openxmlformats.org/officeDocument/2006/relationships/image" Target="../media/image271.jpeg"/><Relationship Id="rId24" Type="http://schemas.openxmlformats.org/officeDocument/2006/relationships/image" Target="../media/image24.jpeg"/><Relationship Id="rId66" Type="http://schemas.openxmlformats.org/officeDocument/2006/relationships/image" Target="../media/image66.jpeg"/><Relationship Id="rId131" Type="http://schemas.openxmlformats.org/officeDocument/2006/relationships/image" Target="../media/image131.jpeg"/><Relationship Id="rId327" Type="http://schemas.openxmlformats.org/officeDocument/2006/relationships/image" Target="../media/image327.jpeg"/><Relationship Id="rId369" Type="http://schemas.openxmlformats.org/officeDocument/2006/relationships/image" Target="../media/image369.jpeg"/><Relationship Id="rId173" Type="http://schemas.openxmlformats.org/officeDocument/2006/relationships/image" Target="../media/image173.jpeg"/><Relationship Id="rId229" Type="http://schemas.openxmlformats.org/officeDocument/2006/relationships/image" Target="../media/image229.jpeg"/><Relationship Id="rId380" Type="http://schemas.openxmlformats.org/officeDocument/2006/relationships/image" Target="../media/image380.jpeg"/><Relationship Id="rId436" Type="http://schemas.openxmlformats.org/officeDocument/2006/relationships/image" Target="../media/image436.jpeg"/><Relationship Id="rId240" Type="http://schemas.openxmlformats.org/officeDocument/2006/relationships/image" Target="../media/image240.jpeg"/><Relationship Id="rId35" Type="http://schemas.openxmlformats.org/officeDocument/2006/relationships/image" Target="../media/image35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282" Type="http://schemas.openxmlformats.org/officeDocument/2006/relationships/image" Target="../media/image282.jpeg"/><Relationship Id="rId338" Type="http://schemas.openxmlformats.org/officeDocument/2006/relationships/image" Target="../media/image338.jpeg"/><Relationship Id="rId8" Type="http://schemas.openxmlformats.org/officeDocument/2006/relationships/image" Target="../media/image8.jpeg"/><Relationship Id="rId142" Type="http://schemas.openxmlformats.org/officeDocument/2006/relationships/image" Target="../media/image142.jpeg"/><Relationship Id="rId184" Type="http://schemas.openxmlformats.org/officeDocument/2006/relationships/image" Target="../media/image184.jpeg"/><Relationship Id="rId391" Type="http://schemas.openxmlformats.org/officeDocument/2006/relationships/image" Target="../media/image391.jpeg"/><Relationship Id="rId405" Type="http://schemas.openxmlformats.org/officeDocument/2006/relationships/image" Target="../media/image405.jpeg"/><Relationship Id="rId251" Type="http://schemas.openxmlformats.org/officeDocument/2006/relationships/image" Target="../media/image251.jpeg"/><Relationship Id="rId46" Type="http://schemas.openxmlformats.org/officeDocument/2006/relationships/image" Target="../media/image46.jpeg"/><Relationship Id="rId293" Type="http://schemas.openxmlformats.org/officeDocument/2006/relationships/image" Target="../media/image293.jpeg"/><Relationship Id="rId307" Type="http://schemas.openxmlformats.org/officeDocument/2006/relationships/image" Target="../media/image307.jpeg"/><Relationship Id="rId349" Type="http://schemas.openxmlformats.org/officeDocument/2006/relationships/image" Target="../media/image349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53" Type="http://schemas.openxmlformats.org/officeDocument/2006/relationships/image" Target="../media/image153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360" Type="http://schemas.openxmlformats.org/officeDocument/2006/relationships/image" Target="../media/image360.jpeg"/><Relationship Id="rId416" Type="http://schemas.openxmlformats.org/officeDocument/2006/relationships/image" Target="../media/image416.jpeg"/><Relationship Id="rId220" Type="http://schemas.openxmlformats.org/officeDocument/2006/relationships/image" Target="../media/image220.jpeg"/><Relationship Id="rId15" Type="http://schemas.openxmlformats.org/officeDocument/2006/relationships/image" Target="../media/image15.jpeg"/><Relationship Id="rId57" Type="http://schemas.openxmlformats.org/officeDocument/2006/relationships/image" Target="../media/image57.jpeg"/><Relationship Id="rId262" Type="http://schemas.openxmlformats.org/officeDocument/2006/relationships/image" Target="../media/image262.jpeg"/><Relationship Id="rId318" Type="http://schemas.openxmlformats.org/officeDocument/2006/relationships/image" Target="../media/image318.jpeg"/><Relationship Id="rId99" Type="http://schemas.openxmlformats.org/officeDocument/2006/relationships/image" Target="../media/image99.jpeg"/><Relationship Id="rId122" Type="http://schemas.openxmlformats.org/officeDocument/2006/relationships/image" Target="../media/image122.jpeg"/><Relationship Id="rId164" Type="http://schemas.openxmlformats.org/officeDocument/2006/relationships/image" Target="../media/image164.jpeg"/><Relationship Id="rId371" Type="http://schemas.openxmlformats.org/officeDocument/2006/relationships/image" Target="../media/image371.jpeg"/><Relationship Id="rId427" Type="http://schemas.openxmlformats.org/officeDocument/2006/relationships/image" Target="../media/image427.jpeg"/><Relationship Id="rId26" Type="http://schemas.openxmlformats.org/officeDocument/2006/relationships/image" Target="../media/image26.jpeg"/><Relationship Id="rId231" Type="http://schemas.openxmlformats.org/officeDocument/2006/relationships/image" Target="../media/image231.jpeg"/><Relationship Id="rId273" Type="http://schemas.openxmlformats.org/officeDocument/2006/relationships/image" Target="../media/image273.jpeg"/><Relationship Id="rId329" Type="http://schemas.openxmlformats.org/officeDocument/2006/relationships/image" Target="../media/image329.jpeg"/><Relationship Id="rId68" Type="http://schemas.openxmlformats.org/officeDocument/2006/relationships/image" Target="../media/image68.jpeg"/><Relationship Id="rId133" Type="http://schemas.openxmlformats.org/officeDocument/2006/relationships/image" Target="../media/image133.jpeg"/><Relationship Id="rId175" Type="http://schemas.openxmlformats.org/officeDocument/2006/relationships/image" Target="../media/image175.jpeg"/><Relationship Id="rId340" Type="http://schemas.openxmlformats.org/officeDocument/2006/relationships/image" Target="../media/image340.jpeg"/><Relationship Id="rId200" Type="http://schemas.openxmlformats.org/officeDocument/2006/relationships/image" Target="../media/image200.jpeg"/><Relationship Id="rId382" Type="http://schemas.openxmlformats.org/officeDocument/2006/relationships/image" Target="../media/image382.jpeg"/><Relationship Id="rId438" Type="http://schemas.openxmlformats.org/officeDocument/2006/relationships/image" Target="../media/image438.jpeg"/><Relationship Id="rId242" Type="http://schemas.openxmlformats.org/officeDocument/2006/relationships/image" Target="../media/image242.jpeg"/><Relationship Id="rId284" Type="http://schemas.openxmlformats.org/officeDocument/2006/relationships/image" Target="../media/image284.jpeg"/><Relationship Id="rId37" Type="http://schemas.openxmlformats.org/officeDocument/2006/relationships/image" Target="../media/image37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44" Type="http://schemas.openxmlformats.org/officeDocument/2006/relationships/image" Target="../media/image144.jpeg"/><Relationship Id="rId90" Type="http://schemas.openxmlformats.org/officeDocument/2006/relationships/image" Target="../media/image90.jpeg"/><Relationship Id="rId186" Type="http://schemas.openxmlformats.org/officeDocument/2006/relationships/image" Target="../media/image186.jpeg"/><Relationship Id="rId351" Type="http://schemas.openxmlformats.org/officeDocument/2006/relationships/image" Target="../media/image351.jpeg"/><Relationship Id="rId393" Type="http://schemas.openxmlformats.org/officeDocument/2006/relationships/image" Target="../media/image393.jpeg"/><Relationship Id="rId407" Type="http://schemas.openxmlformats.org/officeDocument/2006/relationships/image" Target="../media/image407.jpeg"/><Relationship Id="rId211" Type="http://schemas.openxmlformats.org/officeDocument/2006/relationships/image" Target="../media/image211.jpeg"/><Relationship Id="rId253" Type="http://schemas.openxmlformats.org/officeDocument/2006/relationships/image" Target="../media/image253.jpeg"/><Relationship Id="rId295" Type="http://schemas.openxmlformats.org/officeDocument/2006/relationships/image" Target="../media/image295.jpeg"/><Relationship Id="rId309" Type="http://schemas.openxmlformats.org/officeDocument/2006/relationships/image" Target="../media/image309.jpeg"/><Relationship Id="rId48" Type="http://schemas.openxmlformats.org/officeDocument/2006/relationships/image" Target="../media/image48.jpeg"/><Relationship Id="rId113" Type="http://schemas.openxmlformats.org/officeDocument/2006/relationships/image" Target="../media/image113.jpeg"/><Relationship Id="rId320" Type="http://schemas.openxmlformats.org/officeDocument/2006/relationships/image" Target="../media/image320.jpeg"/><Relationship Id="rId155" Type="http://schemas.openxmlformats.org/officeDocument/2006/relationships/image" Target="../media/image155.jpeg"/><Relationship Id="rId197" Type="http://schemas.openxmlformats.org/officeDocument/2006/relationships/image" Target="../media/image197.jpeg"/><Relationship Id="rId362" Type="http://schemas.openxmlformats.org/officeDocument/2006/relationships/image" Target="../media/image362.jpeg"/><Relationship Id="rId418" Type="http://schemas.openxmlformats.org/officeDocument/2006/relationships/image" Target="../media/image418.jpeg"/><Relationship Id="rId222" Type="http://schemas.openxmlformats.org/officeDocument/2006/relationships/image" Target="../media/image222.jpeg"/><Relationship Id="rId264" Type="http://schemas.openxmlformats.org/officeDocument/2006/relationships/image" Target="../media/image264.jpeg"/><Relationship Id="rId17" Type="http://schemas.openxmlformats.org/officeDocument/2006/relationships/image" Target="../media/image17.jpeg"/><Relationship Id="rId59" Type="http://schemas.openxmlformats.org/officeDocument/2006/relationships/image" Target="../media/image59.jpeg"/><Relationship Id="rId124" Type="http://schemas.openxmlformats.org/officeDocument/2006/relationships/image" Target="../media/image124.jpeg"/><Relationship Id="rId70" Type="http://schemas.openxmlformats.org/officeDocument/2006/relationships/image" Target="../media/image70.jpeg"/><Relationship Id="rId166" Type="http://schemas.openxmlformats.org/officeDocument/2006/relationships/image" Target="../media/image166.jpeg"/><Relationship Id="rId331" Type="http://schemas.openxmlformats.org/officeDocument/2006/relationships/image" Target="../media/image331.jpeg"/><Relationship Id="rId373" Type="http://schemas.openxmlformats.org/officeDocument/2006/relationships/image" Target="../media/image373.jpeg"/><Relationship Id="rId429" Type="http://schemas.openxmlformats.org/officeDocument/2006/relationships/image" Target="../media/image429.jpeg"/><Relationship Id="rId1" Type="http://schemas.openxmlformats.org/officeDocument/2006/relationships/image" Target="../media/image1.jpeg"/><Relationship Id="rId233" Type="http://schemas.openxmlformats.org/officeDocument/2006/relationships/image" Target="../media/image233.jpeg"/><Relationship Id="rId440" Type="http://schemas.openxmlformats.org/officeDocument/2006/relationships/image" Target="../media/image440.jpeg"/><Relationship Id="rId28" Type="http://schemas.openxmlformats.org/officeDocument/2006/relationships/image" Target="../media/image28.jpeg"/><Relationship Id="rId275" Type="http://schemas.openxmlformats.org/officeDocument/2006/relationships/image" Target="../media/image275.jpeg"/><Relationship Id="rId300" Type="http://schemas.openxmlformats.org/officeDocument/2006/relationships/image" Target="../media/image300.jpeg"/><Relationship Id="rId81" Type="http://schemas.openxmlformats.org/officeDocument/2006/relationships/image" Target="../media/image81.jpeg"/><Relationship Id="rId135" Type="http://schemas.openxmlformats.org/officeDocument/2006/relationships/image" Target="../media/image135.jpeg"/><Relationship Id="rId177" Type="http://schemas.openxmlformats.org/officeDocument/2006/relationships/image" Target="../media/image177.jpeg"/><Relationship Id="rId342" Type="http://schemas.openxmlformats.org/officeDocument/2006/relationships/image" Target="../media/image342.jpeg"/><Relationship Id="rId384" Type="http://schemas.openxmlformats.org/officeDocument/2006/relationships/image" Target="../media/image38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114301</xdr:colOff>
      <xdr:row>4</xdr:row>
      <xdr:rowOff>50800</xdr:rowOff>
    </xdr:from>
    <xdr:to>
      <xdr:col>2</xdr:col>
      <xdr:colOff>1485901</xdr:colOff>
      <xdr:row>4</xdr:row>
      <xdr:rowOff>1422400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53FEBC-047D-4688-9AD6-6E609C96F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5545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</xdr:row>
      <xdr:rowOff>50801</xdr:rowOff>
    </xdr:from>
    <xdr:to>
      <xdr:col>2</xdr:col>
      <xdr:colOff>1485901</xdr:colOff>
      <xdr:row>5</xdr:row>
      <xdr:rowOff>1422401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0203AB6-668B-4CD4-B4F8-73C39B612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1320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</xdr:row>
      <xdr:rowOff>50800</xdr:rowOff>
    </xdr:from>
    <xdr:to>
      <xdr:col>2</xdr:col>
      <xdr:colOff>1485901</xdr:colOff>
      <xdr:row>6</xdr:row>
      <xdr:rowOff>1422400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1324CDA-DD91-4D14-BF43-7B10F92B16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718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</xdr:row>
      <xdr:rowOff>50800</xdr:rowOff>
    </xdr:from>
    <xdr:to>
      <xdr:col>2</xdr:col>
      <xdr:colOff>1485901</xdr:colOff>
      <xdr:row>7</xdr:row>
      <xdr:rowOff>1422400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6809629-AE18-49DA-A81B-CC5A373288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9305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</xdr:row>
      <xdr:rowOff>50799</xdr:rowOff>
    </xdr:from>
    <xdr:to>
      <xdr:col>2</xdr:col>
      <xdr:colOff>1485901</xdr:colOff>
      <xdr:row>8</xdr:row>
      <xdr:rowOff>1422399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D7D07B3-F10C-4A78-8032-7C7729DA99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838925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</xdr:row>
      <xdr:rowOff>50801</xdr:rowOff>
    </xdr:from>
    <xdr:to>
      <xdr:col>2</xdr:col>
      <xdr:colOff>1485901</xdr:colOff>
      <xdr:row>9</xdr:row>
      <xdr:rowOff>1422401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1B7E927F-7F7A-47F9-9BD9-0D3455D429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984794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</xdr:row>
      <xdr:rowOff>50800</xdr:rowOff>
    </xdr:from>
    <xdr:to>
      <xdr:col>2</xdr:col>
      <xdr:colOff>1485901</xdr:colOff>
      <xdr:row>10</xdr:row>
      <xdr:rowOff>1422400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B36A2BD-92ED-4A9E-9A7D-B9F45B96C6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13066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</xdr:row>
      <xdr:rowOff>50799</xdr:rowOff>
    </xdr:from>
    <xdr:to>
      <xdr:col>2</xdr:col>
      <xdr:colOff>1485901</xdr:colOff>
      <xdr:row>11</xdr:row>
      <xdr:rowOff>1422399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2068A406-7A70-4289-9A15-9FD4397E4B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76531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</xdr:row>
      <xdr:rowOff>50800</xdr:rowOff>
    </xdr:from>
    <xdr:to>
      <xdr:col>2</xdr:col>
      <xdr:colOff>1485901</xdr:colOff>
      <xdr:row>12</xdr:row>
      <xdr:rowOff>1422400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3CF797D4-A808-483D-8E24-4DAC77E280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2240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</xdr:row>
      <xdr:rowOff>50800</xdr:rowOff>
    </xdr:from>
    <xdr:to>
      <xdr:col>2</xdr:col>
      <xdr:colOff>1485901</xdr:colOff>
      <xdr:row>13</xdr:row>
      <xdr:rowOff>1422400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18B8AEE0-B42B-4001-AF70-2224423361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56826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</xdr:row>
      <xdr:rowOff>50800</xdr:rowOff>
    </xdr:from>
    <xdr:to>
      <xdr:col>2</xdr:col>
      <xdr:colOff>1485901</xdr:colOff>
      <xdr:row>14</xdr:row>
      <xdr:rowOff>1422400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DBD5D00-DF3E-435F-8CCA-93746A6405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71413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</xdr:row>
      <xdr:rowOff>50800</xdr:rowOff>
    </xdr:from>
    <xdr:to>
      <xdr:col>2</xdr:col>
      <xdr:colOff>1485901</xdr:colOff>
      <xdr:row>15</xdr:row>
      <xdr:rowOff>1422400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D9D4AC0E-ED23-4500-BDA6-3074380BA4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6000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</xdr:row>
      <xdr:rowOff>50800</xdr:rowOff>
    </xdr:from>
    <xdr:to>
      <xdr:col>2</xdr:col>
      <xdr:colOff>1485901</xdr:colOff>
      <xdr:row>16</xdr:row>
      <xdr:rowOff>1422400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2F21E7E8-FBC9-457F-A9D5-3BC666DE32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00587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</xdr:row>
      <xdr:rowOff>50800</xdr:rowOff>
    </xdr:from>
    <xdr:to>
      <xdr:col>2</xdr:col>
      <xdr:colOff>1485901</xdr:colOff>
      <xdr:row>17</xdr:row>
      <xdr:rowOff>1422400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28A8F04B-F92E-48CC-915B-6753237B28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15174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</xdr:row>
      <xdr:rowOff>50800</xdr:rowOff>
    </xdr:from>
    <xdr:to>
      <xdr:col>2</xdr:col>
      <xdr:colOff>1485901</xdr:colOff>
      <xdr:row>18</xdr:row>
      <xdr:rowOff>1422400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52683C6E-8E08-41D9-BB3E-9B83EB54B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9761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</xdr:row>
      <xdr:rowOff>50800</xdr:rowOff>
    </xdr:from>
    <xdr:to>
      <xdr:col>2</xdr:col>
      <xdr:colOff>1485901</xdr:colOff>
      <xdr:row>19</xdr:row>
      <xdr:rowOff>1422400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A4829927-9C4A-4532-B1C2-A8DAF5F892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4348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</xdr:row>
      <xdr:rowOff>50800</xdr:rowOff>
    </xdr:from>
    <xdr:to>
      <xdr:col>2</xdr:col>
      <xdr:colOff>1485901</xdr:colOff>
      <xdr:row>20</xdr:row>
      <xdr:rowOff>1422400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2D72E2E8-AC34-4FA3-9C26-E3BEFBE69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58934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</xdr:row>
      <xdr:rowOff>50799</xdr:rowOff>
    </xdr:from>
    <xdr:to>
      <xdr:col>2</xdr:col>
      <xdr:colOff>1485901</xdr:colOff>
      <xdr:row>21</xdr:row>
      <xdr:rowOff>1423085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9D0DCE44-BB47-4B67-A459-E46DC0FD1F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352170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</xdr:row>
      <xdr:rowOff>50800</xdr:rowOff>
    </xdr:from>
    <xdr:to>
      <xdr:col>2</xdr:col>
      <xdr:colOff>1485901</xdr:colOff>
      <xdr:row>23</xdr:row>
      <xdr:rowOff>1422400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1BDFF75F-3F19-4256-99A0-0F557774D3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4476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</xdr:row>
      <xdr:rowOff>50800</xdr:rowOff>
    </xdr:from>
    <xdr:to>
      <xdr:col>2</xdr:col>
      <xdr:colOff>1485901</xdr:colOff>
      <xdr:row>24</xdr:row>
      <xdr:rowOff>1422400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79AEDA7D-7FC3-40D8-9118-D0087A7804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9063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</xdr:row>
      <xdr:rowOff>50801</xdr:rowOff>
    </xdr:from>
    <xdr:to>
      <xdr:col>2</xdr:col>
      <xdr:colOff>1485901</xdr:colOff>
      <xdr:row>25</xdr:row>
      <xdr:rowOff>1422401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85A6CBC7-E0FC-4A5B-B5E5-08F340FE4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36504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</xdr:row>
      <xdr:rowOff>50801</xdr:rowOff>
    </xdr:from>
    <xdr:to>
      <xdr:col>2</xdr:col>
      <xdr:colOff>1485901</xdr:colOff>
      <xdr:row>26</xdr:row>
      <xdr:rowOff>1422401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E7C4E1CE-CEE9-49AC-A227-20467F9D0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382373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</xdr:row>
      <xdr:rowOff>50799</xdr:rowOff>
    </xdr:from>
    <xdr:to>
      <xdr:col>2</xdr:col>
      <xdr:colOff>1485901</xdr:colOff>
      <xdr:row>27</xdr:row>
      <xdr:rowOff>1422399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6653900B-7FD9-4375-A3F6-FDE8325B0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28241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</xdr:row>
      <xdr:rowOff>50800</xdr:rowOff>
    </xdr:from>
    <xdr:to>
      <xdr:col>2</xdr:col>
      <xdr:colOff>1485901</xdr:colOff>
      <xdr:row>29</xdr:row>
      <xdr:rowOff>1422400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A668ADBA-BE60-45BE-B06E-08DC68D7E9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3779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</xdr:row>
      <xdr:rowOff>50800</xdr:rowOff>
    </xdr:from>
    <xdr:to>
      <xdr:col>2</xdr:col>
      <xdr:colOff>1485901</xdr:colOff>
      <xdr:row>30</xdr:row>
      <xdr:rowOff>1422400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73FCBCD8-376C-4B8F-A04C-1283173AC5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8366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</xdr:row>
      <xdr:rowOff>50801</xdr:rowOff>
    </xdr:from>
    <xdr:to>
      <xdr:col>2</xdr:col>
      <xdr:colOff>1485901</xdr:colOff>
      <xdr:row>31</xdr:row>
      <xdr:rowOff>1422401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C4447262-2AE0-48CB-9B16-A89246D4E4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29528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</xdr:row>
      <xdr:rowOff>50801</xdr:rowOff>
    </xdr:from>
    <xdr:to>
      <xdr:col>2</xdr:col>
      <xdr:colOff>1485901</xdr:colOff>
      <xdr:row>32</xdr:row>
      <xdr:rowOff>1422401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4061D393-963B-4940-9262-9F9EB32F8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175397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</xdr:row>
      <xdr:rowOff>50800</xdr:rowOff>
    </xdr:from>
    <xdr:to>
      <xdr:col>2</xdr:col>
      <xdr:colOff>1485901</xdr:colOff>
      <xdr:row>35</xdr:row>
      <xdr:rowOff>1422400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874A2C72-5372-4DB4-AABE-D5555C1A2C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38494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</xdr:row>
      <xdr:rowOff>50800</xdr:rowOff>
    </xdr:from>
    <xdr:to>
      <xdr:col>2</xdr:col>
      <xdr:colOff>1485901</xdr:colOff>
      <xdr:row>36</xdr:row>
      <xdr:rowOff>1422400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F6F8373D-5629-4EF3-BE81-F1151C539D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3081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</xdr:row>
      <xdr:rowOff>50800</xdr:rowOff>
    </xdr:from>
    <xdr:to>
      <xdr:col>2</xdr:col>
      <xdr:colOff>1485901</xdr:colOff>
      <xdr:row>37</xdr:row>
      <xdr:rowOff>1422400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4842F0C2-FBC8-4332-81AC-DDB3B8EFF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7668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</xdr:row>
      <xdr:rowOff>50801</xdr:rowOff>
    </xdr:from>
    <xdr:to>
      <xdr:col>2</xdr:col>
      <xdr:colOff>1485901</xdr:colOff>
      <xdr:row>38</xdr:row>
      <xdr:rowOff>1422401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DB97018-022C-4985-9A59-C8C8563B3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822553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</xdr:row>
      <xdr:rowOff>50801</xdr:rowOff>
    </xdr:from>
    <xdr:to>
      <xdr:col>2</xdr:col>
      <xdr:colOff>1485901</xdr:colOff>
      <xdr:row>39</xdr:row>
      <xdr:rowOff>1422401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A5C3B7C5-B658-4E47-BA19-5E0CD5214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68421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</xdr:row>
      <xdr:rowOff>50799</xdr:rowOff>
    </xdr:from>
    <xdr:to>
      <xdr:col>2</xdr:col>
      <xdr:colOff>1485901</xdr:colOff>
      <xdr:row>40</xdr:row>
      <xdr:rowOff>1422399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5530E1F2-49A5-4665-AC78-597513ADFA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14289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</xdr:row>
      <xdr:rowOff>50799</xdr:rowOff>
    </xdr:from>
    <xdr:to>
      <xdr:col>2</xdr:col>
      <xdr:colOff>1485901</xdr:colOff>
      <xdr:row>41</xdr:row>
      <xdr:rowOff>1422399</xdr:rowOff>
    </xdr:to>
    <xdr:pic>
      <xdr:nvPicPr>
        <xdr:cNvPr id="35" name="Picture 34">
          <a:extLst>
            <a:ext uri="{FF2B5EF4-FFF2-40B4-BE49-F238E27FC236}">
              <a16:creationId xmlns:a16="http://schemas.microsoft.com/office/drawing/2014/main" id="{B4DF5E7A-E2A7-4166-810A-052620D5C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60158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</xdr:row>
      <xdr:rowOff>50803</xdr:rowOff>
    </xdr:from>
    <xdr:to>
      <xdr:col>2</xdr:col>
      <xdr:colOff>1485901</xdr:colOff>
      <xdr:row>42</xdr:row>
      <xdr:rowOff>1422403</xdr:rowOff>
    </xdr:to>
    <xdr:pic>
      <xdr:nvPicPr>
        <xdr:cNvPr id="36" name="Picture 35">
          <a:extLst>
            <a:ext uri="{FF2B5EF4-FFF2-40B4-BE49-F238E27FC236}">
              <a16:creationId xmlns:a16="http://schemas.microsoft.com/office/drawing/2014/main" id="{94020DE7-25D7-4E78-87D6-6EAE9440A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06027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</xdr:row>
      <xdr:rowOff>50800</xdr:rowOff>
    </xdr:from>
    <xdr:to>
      <xdr:col>2</xdr:col>
      <xdr:colOff>1485901</xdr:colOff>
      <xdr:row>43</xdr:row>
      <xdr:rowOff>1422400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93AD6D7D-5378-471F-89C1-F31B008475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5189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</xdr:row>
      <xdr:rowOff>50797</xdr:rowOff>
    </xdr:from>
    <xdr:to>
      <xdr:col>2</xdr:col>
      <xdr:colOff>1485901</xdr:colOff>
      <xdr:row>44</xdr:row>
      <xdr:rowOff>1422397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36E26A50-0218-4E76-91CE-CB5E9A221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69776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</xdr:row>
      <xdr:rowOff>50801</xdr:rowOff>
    </xdr:from>
    <xdr:to>
      <xdr:col>2</xdr:col>
      <xdr:colOff>1485901</xdr:colOff>
      <xdr:row>45</xdr:row>
      <xdr:rowOff>1423087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38FA28DA-0ED5-4A3D-BAA2-832C1EECA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8436330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</xdr:row>
      <xdr:rowOff>50798</xdr:rowOff>
    </xdr:from>
    <xdr:to>
      <xdr:col>2</xdr:col>
      <xdr:colOff>1485901</xdr:colOff>
      <xdr:row>46</xdr:row>
      <xdr:rowOff>1422398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A9F9269C-CAD0-4C4B-BB31-52995A766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989501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</xdr:row>
      <xdr:rowOff>50802</xdr:rowOff>
    </xdr:from>
    <xdr:to>
      <xdr:col>2</xdr:col>
      <xdr:colOff>1485901</xdr:colOff>
      <xdr:row>47</xdr:row>
      <xdr:rowOff>1422402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5E18407E-1621-482B-80E2-FA701C6378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35370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48</xdr:row>
      <xdr:rowOff>50799</xdr:rowOff>
    </xdr:from>
    <xdr:to>
      <xdr:col>2</xdr:col>
      <xdr:colOff>1485901</xdr:colOff>
      <xdr:row>48</xdr:row>
      <xdr:rowOff>1422399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56B21483-08FF-4FF0-A4C4-44D82A25E8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281238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49</xdr:row>
      <xdr:rowOff>50803</xdr:rowOff>
    </xdr:from>
    <xdr:to>
      <xdr:col>2</xdr:col>
      <xdr:colOff>1485901</xdr:colOff>
      <xdr:row>49</xdr:row>
      <xdr:rowOff>1422403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2E0635C9-1995-4DEC-9E68-F648D2DB7E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27107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50</xdr:row>
      <xdr:rowOff>50800</xdr:rowOff>
    </xdr:from>
    <xdr:to>
      <xdr:col>2</xdr:col>
      <xdr:colOff>1485901</xdr:colOff>
      <xdr:row>50</xdr:row>
      <xdr:rowOff>1422400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1605101E-9C6A-4E53-8719-C36A1B90BF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7297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51</xdr:row>
      <xdr:rowOff>50797</xdr:rowOff>
    </xdr:from>
    <xdr:to>
      <xdr:col>2</xdr:col>
      <xdr:colOff>1485901</xdr:colOff>
      <xdr:row>51</xdr:row>
      <xdr:rowOff>1422397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18B41FD5-FA10-49D6-BEF8-C3782B6C8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71884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52</xdr:row>
      <xdr:rowOff>50801</xdr:rowOff>
    </xdr:from>
    <xdr:to>
      <xdr:col>2</xdr:col>
      <xdr:colOff>1485901</xdr:colOff>
      <xdr:row>52</xdr:row>
      <xdr:rowOff>1422401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3E56D74B-B6D4-4E18-9382-F4EE96B8D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64713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53</xdr:row>
      <xdr:rowOff>50798</xdr:rowOff>
    </xdr:from>
    <xdr:to>
      <xdr:col>2</xdr:col>
      <xdr:colOff>1485901</xdr:colOff>
      <xdr:row>53</xdr:row>
      <xdr:rowOff>1422398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C660DF34-D4FD-4F4B-8618-9ABE8B303E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7010581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54</xdr:row>
      <xdr:rowOff>50802</xdr:rowOff>
    </xdr:from>
    <xdr:to>
      <xdr:col>2</xdr:col>
      <xdr:colOff>1485901</xdr:colOff>
      <xdr:row>54</xdr:row>
      <xdr:rowOff>1422402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9F426AF3-16C9-4A93-8E9A-E1E9A777B0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7156450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55</xdr:row>
      <xdr:rowOff>50799</xdr:rowOff>
    </xdr:from>
    <xdr:to>
      <xdr:col>2</xdr:col>
      <xdr:colOff>1485901</xdr:colOff>
      <xdr:row>55</xdr:row>
      <xdr:rowOff>1422399</xdr:rowOff>
    </xdr:to>
    <xdr:pic>
      <xdr:nvPicPr>
        <xdr:cNvPr id="49" name="Picture 48">
          <a:extLst>
            <a:ext uri="{FF2B5EF4-FFF2-40B4-BE49-F238E27FC236}">
              <a16:creationId xmlns:a16="http://schemas.microsoft.com/office/drawing/2014/main" id="{6B8C27DF-606F-4C39-B9D8-50B011977A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7302318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56</xdr:row>
      <xdr:rowOff>50803</xdr:rowOff>
    </xdr:from>
    <xdr:to>
      <xdr:col>2</xdr:col>
      <xdr:colOff>1485901</xdr:colOff>
      <xdr:row>56</xdr:row>
      <xdr:rowOff>1422403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31B4736B-B130-4E5C-BD91-07B19BBBD0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7448187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57</xdr:row>
      <xdr:rowOff>50800</xdr:rowOff>
    </xdr:from>
    <xdr:to>
      <xdr:col>2</xdr:col>
      <xdr:colOff>1485901</xdr:colOff>
      <xdr:row>57</xdr:row>
      <xdr:rowOff>1422400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8414A6D8-FF07-438B-A18B-3BC4C5FF6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759405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58</xdr:row>
      <xdr:rowOff>50797</xdr:rowOff>
    </xdr:from>
    <xdr:to>
      <xdr:col>2</xdr:col>
      <xdr:colOff>1485901</xdr:colOff>
      <xdr:row>58</xdr:row>
      <xdr:rowOff>1422397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id="{13CA1DE5-BFC8-4579-A287-C3AAB5AF3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773992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60</xdr:row>
      <xdr:rowOff>50802</xdr:rowOff>
    </xdr:from>
    <xdr:to>
      <xdr:col>2</xdr:col>
      <xdr:colOff>1485901</xdr:colOff>
      <xdr:row>60</xdr:row>
      <xdr:rowOff>1422402</xdr:rowOff>
    </xdr:to>
    <xdr:pic>
      <xdr:nvPicPr>
        <xdr:cNvPr id="53" name="Picture 52">
          <a:extLst>
            <a:ext uri="{FF2B5EF4-FFF2-40B4-BE49-F238E27FC236}">
              <a16:creationId xmlns:a16="http://schemas.microsoft.com/office/drawing/2014/main" id="{7ACA39F0-FD3B-4D34-B367-1565B160C9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7949474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61</xdr:row>
      <xdr:rowOff>50799</xdr:rowOff>
    </xdr:from>
    <xdr:to>
      <xdr:col>2</xdr:col>
      <xdr:colOff>1485901</xdr:colOff>
      <xdr:row>61</xdr:row>
      <xdr:rowOff>1422399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EC1B0D99-822B-4430-B223-774E5E7C0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8095342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62</xdr:row>
      <xdr:rowOff>50803</xdr:rowOff>
    </xdr:from>
    <xdr:to>
      <xdr:col>2</xdr:col>
      <xdr:colOff>1485901</xdr:colOff>
      <xdr:row>62</xdr:row>
      <xdr:rowOff>1422403</xdr:rowOff>
    </xdr:to>
    <xdr:pic>
      <xdr:nvPicPr>
        <xdr:cNvPr id="55" name="Picture 54">
          <a:extLst>
            <a:ext uri="{FF2B5EF4-FFF2-40B4-BE49-F238E27FC236}">
              <a16:creationId xmlns:a16="http://schemas.microsoft.com/office/drawing/2014/main" id="{644BBAEE-AD68-419A-A264-E48181DC3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8241211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63</xdr:row>
      <xdr:rowOff>50800</xdr:rowOff>
    </xdr:from>
    <xdr:to>
      <xdr:col>2</xdr:col>
      <xdr:colOff>1485901</xdr:colOff>
      <xdr:row>63</xdr:row>
      <xdr:rowOff>1422400</xdr:rowOff>
    </xdr:to>
    <xdr:pic>
      <xdr:nvPicPr>
        <xdr:cNvPr id="56" name="Picture 55">
          <a:extLst>
            <a:ext uri="{FF2B5EF4-FFF2-40B4-BE49-F238E27FC236}">
              <a16:creationId xmlns:a16="http://schemas.microsoft.com/office/drawing/2014/main" id="{275A9C24-2D1B-43ED-A4A0-F4B2341D7B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838708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64</xdr:row>
      <xdr:rowOff>50797</xdr:rowOff>
    </xdr:from>
    <xdr:to>
      <xdr:col>2</xdr:col>
      <xdr:colOff>1485901</xdr:colOff>
      <xdr:row>64</xdr:row>
      <xdr:rowOff>1422397</xdr:rowOff>
    </xdr:to>
    <xdr:pic>
      <xdr:nvPicPr>
        <xdr:cNvPr id="57" name="Picture 56">
          <a:extLst>
            <a:ext uri="{FF2B5EF4-FFF2-40B4-BE49-F238E27FC236}">
              <a16:creationId xmlns:a16="http://schemas.microsoft.com/office/drawing/2014/main" id="{9CE1CF01-A067-4886-BC41-F20F0AB0B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8532948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65</xdr:row>
      <xdr:rowOff>50801</xdr:rowOff>
    </xdr:from>
    <xdr:to>
      <xdr:col>2</xdr:col>
      <xdr:colOff>1485901</xdr:colOff>
      <xdr:row>65</xdr:row>
      <xdr:rowOff>1422401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id="{95161A90-26E2-4E24-BB8C-B28AC4930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8678817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67</xdr:row>
      <xdr:rowOff>50799</xdr:rowOff>
    </xdr:from>
    <xdr:to>
      <xdr:col>2</xdr:col>
      <xdr:colOff>1485901</xdr:colOff>
      <xdr:row>67</xdr:row>
      <xdr:rowOff>1422399</xdr:rowOff>
    </xdr:to>
    <xdr:pic>
      <xdr:nvPicPr>
        <xdr:cNvPr id="59" name="Picture 58">
          <a:extLst>
            <a:ext uri="{FF2B5EF4-FFF2-40B4-BE49-F238E27FC236}">
              <a16:creationId xmlns:a16="http://schemas.microsoft.com/office/drawing/2014/main" id="{77862440-AD42-4DFF-862E-3EDDDEC7D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8888367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68</xdr:row>
      <xdr:rowOff>50803</xdr:rowOff>
    </xdr:from>
    <xdr:to>
      <xdr:col>2</xdr:col>
      <xdr:colOff>1485901</xdr:colOff>
      <xdr:row>68</xdr:row>
      <xdr:rowOff>1422403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3BCCAF6B-A82E-4896-80EB-F3B9123E2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903423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69</xdr:row>
      <xdr:rowOff>50801</xdr:rowOff>
    </xdr:from>
    <xdr:to>
      <xdr:col>2</xdr:col>
      <xdr:colOff>1485901</xdr:colOff>
      <xdr:row>69</xdr:row>
      <xdr:rowOff>1356000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1CADE295-C3C3-4D3D-B61A-A79AA9120C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91801044"/>
          <a:ext cx="1371600" cy="1305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70</xdr:row>
      <xdr:rowOff>50798</xdr:rowOff>
    </xdr:from>
    <xdr:to>
      <xdr:col>2</xdr:col>
      <xdr:colOff>1485901</xdr:colOff>
      <xdr:row>70</xdr:row>
      <xdr:rowOff>1355997</xdr:rowOff>
    </xdr:to>
    <xdr:pic>
      <xdr:nvPicPr>
        <xdr:cNvPr id="62" name="Picture 61">
          <a:extLst>
            <a:ext uri="{FF2B5EF4-FFF2-40B4-BE49-F238E27FC236}">
              <a16:creationId xmlns:a16="http://schemas.microsoft.com/office/drawing/2014/main" id="{F39F4A7F-A6D1-484C-8BE6-0E8AD10422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93259727"/>
          <a:ext cx="1371600" cy="1305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71</xdr:row>
      <xdr:rowOff>50801</xdr:rowOff>
    </xdr:from>
    <xdr:to>
      <xdr:col>2</xdr:col>
      <xdr:colOff>1460241</xdr:colOff>
      <xdr:row>71</xdr:row>
      <xdr:rowOff>1435101</xdr:rowOff>
    </xdr:to>
    <xdr:pic>
      <xdr:nvPicPr>
        <xdr:cNvPr id="63" name="Picture 62">
          <a:extLst>
            <a:ext uri="{FF2B5EF4-FFF2-40B4-BE49-F238E27FC236}">
              <a16:creationId xmlns:a16="http://schemas.microsoft.com/office/drawing/2014/main" id="{B67A5E01-C6F4-41AF-ACFD-D2D6D11B0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94718415"/>
          <a:ext cx="1345940" cy="1384300"/>
        </a:xfrm>
        <a:prstGeom prst="rect">
          <a:avLst/>
        </a:prstGeom>
      </xdr:spPr>
    </xdr:pic>
    <xdr:clientData/>
  </xdr:twoCellAnchor>
  <xdr:twoCellAnchor>
    <xdr:from>
      <xdr:col>2</xdr:col>
      <xdr:colOff>114302</xdr:colOff>
      <xdr:row>72</xdr:row>
      <xdr:rowOff>50798</xdr:rowOff>
    </xdr:from>
    <xdr:to>
      <xdr:col>2</xdr:col>
      <xdr:colOff>1459589</xdr:colOff>
      <xdr:row>72</xdr:row>
      <xdr:rowOff>1435098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6C12E6E4-DBCA-45AF-97AD-B8F085E40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8" y="96177098"/>
          <a:ext cx="1345287" cy="13843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74</xdr:row>
      <xdr:rowOff>50803</xdr:rowOff>
    </xdr:from>
    <xdr:to>
      <xdr:col>2</xdr:col>
      <xdr:colOff>1485901</xdr:colOff>
      <xdr:row>74</xdr:row>
      <xdr:rowOff>1206321</xdr:rowOff>
    </xdr:to>
    <xdr:pic>
      <xdr:nvPicPr>
        <xdr:cNvPr id="65" name="Picture 64">
          <a:extLst>
            <a:ext uri="{FF2B5EF4-FFF2-40B4-BE49-F238E27FC236}">
              <a16:creationId xmlns:a16="http://schemas.microsoft.com/office/drawing/2014/main" id="{4247B451-1DAE-4BE1-8628-18AC5A400F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98272603"/>
          <a:ext cx="1371600" cy="1155518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75</xdr:row>
      <xdr:rowOff>50800</xdr:rowOff>
    </xdr:from>
    <xdr:to>
      <xdr:col>2</xdr:col>
      <xdr:colOff>1485901</xdr:colOff>
      <xdr:row>75</xdr:row>
      <xdr:rowOff>1206318</xdr:rowOff>
    </xdr:to>
    <xdr:pic>
      <xdr:nvPicPr>
        <xdr:cNvPr id="66" name="Picture 65">
          <a:extLst>
            <a:ext uri="{FF2B5EF4-FFF2-40B4-BE49-F238E27FC236}">
              <a16:creationId xmlns:a16="http://schemas.microsoft.com/office/drawing/2014/main" id="{B3BF0AF0-C21A-4C3F-BA9A-8DAB6A9BF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99731286"/>
          <a:ext cx="1371600" cy="1155518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77</xdr:row>
      <xdr:rowOff>50798</xdr:rowOff>
    </xdr:from>
    <xdr:to>
      <xdr:col>2</xdr:col>
      <xdr:colOff>1485901</xdr:colOff>
      <xdr:row>77</xdr:row>
      <xdr:rowOff>796948</xdr:rowOff>
    </xdr:to>
    <xdr:pic>
      <xdr:nvPicPr>
        <xdr:cNvPr id="67" name="Picture 66">
          <a:extLst>
            <a:ext uri="{FF2B5EF4-FFF2-40B4-BE49-F238E27FC236}">
              <a16:creationId xmlns:a16="http://schemas.microsoft.com/office/drawing/2014/main" id="{7DFC57F0-6561-4F64-BEFC-B30F7EC8E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01826784"/>
          <a:ext cx="1371600" cy="7461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78</xdr:row>
      <xdr:rowOff>50802</xdr:rowOff>
    </xdr:from>
    <xdr:to>
      <xdr:col>2</xdr:col>
      <xdr:colOff>1485901</xdr:colOff>
      <xdr:row>78</xdr:row>
      <xdr:rowOff>796952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id="{7FF833A8-5967-43DF-BAF0-91C7A4652A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03285473"/>
          <a:ext cx="1371600" cy="7461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79</xdr:row>
      <xdr:rowOff>50805</xdr:rowOff>
    </xdr:from>
    <xdr:to>
      <xdr:col>2</xdr:col>
      <xdr:colOff>1485901</xdr:colOff>
      <xdr:row>79</xdr:row>
      <xdr:rowOff>797413</xdr:rowOff>
    </xdr:to>
    <xdr:pic>
      <xdr:nvPicPr>
        <xdr:cNvPr id="69" name="Picture 68">
          <a:extLst>
            <a:ext uri="{FF2B5EF4-FFF2-40B4-BE49-F238E27FC236}">
              <a16:creationId xmlns:a16="http://schemas.microsoft.com/office/drawing/2014/main" id="{FF8B95F5-682B-4C5D-99E6-E89683867E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04744162"/>
          <a:ext cx="1371600" cy="746608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80</xdr:row>
      <xdr:rowOff>50797</xdr:rowOff>
    </xdr:from>
    <xdr:to>
      <xdr:col>2</xdr:col>
      <xdr:colOff>1485901</xdr:colOff>
      <xdr:row>80</xdr:row>
      <xdr:rowOff>797405</xdr:rowOff>
    </xdr:to>
    <xdr:pic>
      <xdr:nvPicPr>
        <xdr:cNvPr id="70" name="Picture 69">
          <a:extLst>
            <a:ext uri="{FF2B5EF4-FFF2-40B4-BE49-F238E27FC236}">
              <a16:creationId xmlns:a16="http://schemas.microsoft.com/office/drawing/2014/main" id="{30CFB76B-6A4E-4454-BFAF-9CE386B7B2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06202840"/>
          <a:ext cx="1371600" cy="746608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81</xdr:row>
      <xdr:rowOff>50800</xdr:rowOff>
    </xdr:from>
    <xdr:to>
      <xdr:col>2</xdr:col>
      <xdr:colOff>1485901</xdr:colOff>
      <xdr:row>81</xdr:row>
      <xdr:rowOff>798322</xdr:rowOff>
    </xdr:to>
    <xdr:pic>
      <xdr:nvPicPr>
        <xdr:cNvPr id="71" name="Picture 70">
          <a:extLst>
            <a:ext uri="{FF2B5EF4-FFF2-40B4-BE49-F238E27FC236}">
              <a16:creationId xmlns:a16="http://schemas.microsoft.com/office/drawing/2014/main" id="{7C36C1F7-64FB-48E9-AAD1-B7716C9248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07661529"/>
          <a:ext cx="1371600" cy="747522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82</xdr:row>
      <xdr:rowOff>50803</xdr:rowOff>
    </xdr:from>
    <xdr:to>
      <xdr:col>2</xdr:col>
      <xdr:colOff>1485901</xdr:colOff>
      <xdr:row>82</xdr:row>
      <xdr:rowOff>798325</xdr:rowOff>
    </xdr:to>
    <xdr:pic>
      <xdr:nvPicPr>
        <xdr:cNvPr id="72" name="Picture 71">
          <a:extLst>
            <a:ext uri="{FF2B5EF4-FFF2-40B4-BE49-F238E27FC236}">
              <a16:creationId xmlns:a16="http://schemas.microsoft.com/office/drawing/2014/main" id="{12F2514B-7957-4109-A235-EB7D1A201D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09120217"/>
          <a:ext cx="1371600" cy="747522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83</xdr:row>
      <xdr:rowOff>50796</xdr:rowOff>
    </xdr:from>
    <xdr:to>
      <xdr:col>2</xdr:col>
      <xdr:colOff>1485901</xdr:colOff>
      <xdr:row>83</xdr:row>
      <xdr:rowOff>797861</xdr:rowOff>
    </xdr:to>
    <xdr:pic>
      <xdr:nvPicPr>
        <xdr:cNvPr id="73" name="Picture 72">
          <a:extLst>
            <a:ext uri="{FF2B5EF4-FFF2-40B4-BE49-F238E27FC236}">
              <a16:creationId xmlns:a16="http://schemas.microsoft.com/office/drawing/2014/main" id="{251A5325-48C3-4E5A-854B-62AFCC8393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10578896"/>
          <a:ext cx="1371600" cy="74706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84</xdr:row>
      <xdr:rowOff>50799</xdr:rowOff>
    </xdr:from>
    <xdr:to>
      <xdr:col>2</xdr:col>
      <xdr:colOff>1485901</xdr:colOff>
      <xdr:row>84</xdr:row>
      <xdr:rowOff>797864</xdr:rowOff>
    </xdr:to>
    <xdr:pic>
      <xdr:nvPicPr>
        <xdr:cNvPr id="74" name="Picture 73">
          <a:extLst>
            <a:ext uri="{FF2B5EF4-FFF2-40B4-BE49-F238E27FC236}">
              <a16:creationId xmlns:a16="http://schemas.microsoft.com/office/drawing/2014/main" id="{BCA8160F-C68F-4F08-9C0F-2D9D095BEB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12037585"/>
          <a:ext cx="1371600" cy="74706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86</xdr:row>
      <xdr:rowOff>50800</xdr:rowOff>
    </xdr:from>
    <xdr:to>
      <xdr:col>2</xdr:col>
      <xdr:colOff>1485901</xdr:colOff>
      <xdr:row>86</xdr:row>
      <xdr:rowOff>1422400</xdr:rowOff>
    </xdr:to>
    <xdr:pic>
      <xdr:nvPicPr>
        <xdr:cNvPr id="75" name="Picture 74">
          <a:extLst>
            <a:ext uri="{FF2B5EF4-FFF2-40B4-BE49-F238E27FC236}">
              <a16:creationId xmlns:a16="http://schemas.microsoft.com/office/drawing/2014/main" id="{6779A971-9B2E-4FEF-B247-7CCF139A7B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141330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88</xdr:row>
      <xdr:rowOff>50799</xdr:rowOff>
    </xdr:from>
    <xdr:to>
      <xdr:col>2</xdr:col>
      <xdr:colOff>1485901</xdr:colOff>
      <xdr:row>88</xdr:row>
      <xdr:rowOff>1425142</xdr:rowOff>
    </xdr:to>
    <xdr:pic>
      <xdr:nvPicPr>
        <xdr:cNvPr id="76" name="Picture 75">
          <a:extLst>
            <a:ext uri="{FF2B5EF4-FFF2-40B4-BE49-F238E27FC236}">
              <a16:creationId xmlns:a16="http://schemas.microsoft.com/office/drawing/2014/main" id="{AECDF36E-BEFB-4F56-9872-50F04429F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16228585"/>
          <a:ext cx="1371600" cy="1374343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89</xdr:row>
      <xdr:rowOff>50802</xdr:rowOff>
    </xdr:from>
    <xdr:to>
      <xdr:col>2</xdr:col>
      <xdr:colOff>1485901</xdr:colOff>
      <xdr:row>89</xdr:row>
      <xdr:rowOff>1409372</xdr:rowOff>
    </xdr:to>
    <xdr:pic>
      <xdr:nvPicPr>
        <xdr:cNvPr id="77" name="Picture 76">
          <a:extLst>
            <a:ext uri="{FF2B5EF4-FFF2-40B4-BE49-F238E27FC236}">
              <a16:creationId xmlns:a16="http://schemas.microsoft.com/office/drawing/2014/main" id="{A560B472-DA20-40AC-AB28-90E887BB1A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17687273"/>
          <a:ext cx="1371600" cy="135857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90</xdr:row>
      <xdr:rowOff>50806</xdr:rowOff>
    </xdr:from>
    <xdr:to>
      <xdr:col>2</xdr:col>
      <xdr:colOff>1485901</xdr:colOff>
      <xdr:row>90</xdr:row>
      <xdr:rowOff>1191977</xdr:rowOff>
    </xdr:to>
    <xdr:pic>
      <xdr:nvPicPr>
        <xdr:cNvPr id="78" name="Picture 77">
          <a:extLst>
            <a:ext uri="{FF2B5EF4-FFF2-40B4-BE49-F238E27FC236}">
              <a16:creationId xmlns:a16="http://schemas.microsoft.com/office/drawing/2014/main" id="{17578820-2FBE-4064-B3BF-8C619EBD74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19145963"/>
          <a:ext cx="1371600" cy="114117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91</xdr:row>
      <xdr:rowOff>50797</xdr:rowOff>
    </xdr:from>
    <xdr:to>
      <xdr:col>2</xdr:col>
      <xdr:colOff>1485901</xdr:colOff>
      <xdr:row>91</xdr:row>
      <xdr:rowOff>1231059</xdr:rowOff>
    </xdr:to>
    <xdr:pic>
      <xdr:nvPicPr>
        <xdr:cNvPr id="79" name="Picture 78">
          <a:extLst>
            <a:ext uri="{FF2B5EF4-FFF2-40B4-BE49-F238E27FC236}">
              <a16:creationId xmlns:a16="http://schemas.microsoft.com/office/drawing/2014/main" id="{3D1E3455-AE0E-43D1-A5B2-0224C4537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0604640"/>
          <a:ext cx="1371600" cy="1180262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92</xdr:row>
      <xdr:rowOff>50800</xdr:rowOff>
    </xdr:from>
    <xdr:to>
      <xdr:col>2</xdr:col>
      <xdr:colOff>1485901</xdr:colOff>
      <xdr:row>92</xdr:row>
      <xdr:rowOff>1141222</xdr:rowOff>
    </xdr:to>
    <xdr:pic>
      <xdr:nvPicPr>
        <xdr:cNvPr id="80" name="Picture 79">
          <a:extLst>
            <a:ext uri="{FF2B5EF4-FFF2-40B4-BE49-F238E27FC236}">
              <a16:creationId xmlns:a16="http://schemas.microsoft.com/office/drawing/2014/main" id="{C0E308D3-EFFD-46C6-910C-8A5127ABD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2063329"/>
          <a:ext cx="1371600" cy="1090422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93</xdr:row>
      <xdr:rowOff>50803</xdr:rowOff>
    </xdr:from>
    <xdr:to>
      <xdr:col>2</xdr:col>
      <xdr:colOff>1485901</xdr:colOff>
      <xdr:row>93</xdr:row>
      <xdr:rowOff>1147397</xdr:rowOff>
    </xdr:to>
    <xdr:pic>
      <xdr:nvPicPr>
        <xdr:cNvPr id="81" name="Picture 80">
          <a:extLst>
            <a:ext uri="{FF2B5EF4-FFF2-40B4-BE49-F238E27FC236}">
              <a16:creationId xmlns:a16="http://schemas.microsoft.com/office/drawing/2014/main" id="{DE2090C1-7F99-4F7A-A568-51E0084E8F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3522017"/>
          <a:ext cx="1371600" cy="109659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94</xdr:row>
      <xdr:rowOff>50795</xdr:rowOff>
    </xdr:from>
    <xdr:to>
      <xdr:col>2</xdr:col>
      <xdr:colOff>1485901</xdr:colOff>
      <xdr:row>94</xdr:row>
      <xdr:rowOff>1410736</xdr:rowOff>
    </xdr:to>
    <xdr:pic>
      <xdr:nvPicPr>
        <xdr:cNvPr id="82" name="Picture 81">
          <a:extLst>
            <a:ext uri="{FF2B5EF4-FFF2-40B4-BE49-F238E27FC236}">
              <a16:creationId xmlns:a16="http://schemas.microsoft.com/office/drawing/2014/main" id="{A8DBDCA9-941F-481D-B906-6979F54346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4980695"/>
          <a:ext cx="1371600" cy="135994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95</xdr:row>
      <xdr:rowOff>50798</xdr:rowOff>
    </xdr:from>
    <xdr:to>
      <xdr:col>2</xdr:col>
      <xdr:colOff>1485901</xdr:colOff>
      <xdr:row>95</xdr:row>
      <xdr:rowOff>1410739</xdr:rowOff>
    </xdr:to>
    <xdr:pic>
      <xdr:nvPicPr>
        <xdr:cNvPr id="83" name="Picture 82">
          <a:extLst>
            <a:ext uri="{FF2B5EF4-FFF2-40B4-BE49-F238E27FC236}">
              <a16:creationId xmlns:a16="http://schemas.microsoft.com/office/drawing/2014/main" id="{1DAC916E-ABB8-4D12-A653-84BE77E42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6439384"/>
          <a:ext cx="1371600" cy="135994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96</xdr:row>
      <xdr:rowOff>50802</xdr:rowOff>
    </xdr:from>
    <xdr:to>
      <xdr:col>2</xdr:col>
      <xdr:colOff>1485901</xdr:colOff>
      <xdr:row>96</xdr:row>
      <xdr:rowOff>1160426</xdr:rowOff>
    </xdr:to>
    <xdr:pic>
      <xdr:nvPicPr>
        <xdr:cNvPr id="84" name="Picture 83">
          <a:extLst>
            <a:ext uri="{FF2B5EF4-FFF2-40B4-BE49-F238E27FC236}">
              <a16:creationId xmlns:a16="http://schemas.microsoft.com/office/drawing/2014/main" id="{1CF1A81D-E9FF-4DC2-8F43-78CE50397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7898073"/>
          <a:ext cx="1371600" cy="110962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97</xdr:row>
      <xdr:rowOff>50805</xdr:rowOff>
    </xdr:from>
    <xdr:to>
      <xdr:col>2</xdr:col>
      <xdr:colOff>1485901</xdr:colOff>
      <xdr:row>97</xdr:row>
      <xdr:rowOff>1169345</xdr:rowOff>
    </xdr:to>
    <xdr:pic>
      <xdr:nvPicPr>
        <xdr:cNvPr id="85" name="Picture 84">
          <a:extLst>
            <a:ext uri="{FF2B5EF4-FFF2-40B4-BE49-F238E27FC236}">
              <a16:creationId xmlns:a16="http://schemas.microsoft.com/office/drawing/2014/main" id="{1AA18262-4B99-44BB-B727-034D1F743C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29356762"/>
          <a:ext cx="1371600" cy="111854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99</xdr:row>
      <xdr:rowOff>50803</xdr:rowOff>
    </xdr:from>
    <xdr:to>
      <xdr:col>2</xdr:col>
      <xdr:colOff>1485901</xdr:colOff>
      <xdr:row>99</xdr:row>
      <xdr:rowOff>1422403</xdr:rowOff>
    </xdr:to>
    <xdr:pic>
      <xdr:nvPicPr>
        <xdr:cNvPr id="86" name="Picture 85">
          <a:extLst>
            <a:ext uri="{FF2B5EF4-FFF2-40B4-BE49-F238E27FC236}">
              <a16:creationId xmlns:a16="http://schemas.microsoft.com/office/drawing/2014/main" id="{80288B86-15C4-4508-829F-37F8A4F96F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314522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100</xdr:row>
      <xdr:rowOff>50795</xdr:rowOff>
    </xdr:from>
    <xdr:to>
      <xdr:col>2</xdr:col>
      <xdr:colOff>1485901</xdr:colOff>
      <xdr:row>100</xdr:row>
      <xdr:rowOff>1422395</xdr:rowOff>
    </xdr:to>
    <xdr:pic>
      <xdr:nvPicPr>
        <xdr:cNvPr id="87" name="Picture 86">
          <a:extLst>
            <a:ext uri="{FF2B5EF4-FFF2-40B4-BE49-F238E27FC236}">
              <a16:creationId xmlns:a16="http://schemas.microsoft.com/office/drawing/2014/main" id="{6FD034E6-E414-426A-977A-4BFE882BF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3291093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101</xdr:row>
      <xdr:rowOff>50798</xdr:rowOff>
    </xdr:from>
    <xdr:to>
      <xdr:col>2</xdr:col>
      <xdr:colOff>1485901</xdr:colOff>
      <xdr:row>101</xdr:row>
      <xdr:rowOff>1422398</xdr:rowOff>
    </xdr:to>
    <xdr:pic>
      <xdr:nvPicPr>
        <xdr:cNvPr id="88" name="Picture 87">
          <a:extLst>
            <a:ext uri="{FF2B5EF4-FFF2-40B4-BE49-F238E27FC236}">
              <a16:creationId xmlns:a16="http://schemas.microsoft.com/office/drawing/2014/main" id="{21856FBD-5937-4A77-A525-32823D974E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3436962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102</xdr:row>
      <xdr:rowOff>50802</xdr:rowOff>
    </xdr:from>
    <xdr:to>
      <xdr:col>2</xdr:col>
      <xdr:colOff>1485901</xdr:colOff>
      <xdr:row>102</xdr:row>
      <xdr:rowOff>1422402</xdr:rowOff>
    </xdr:to>
    <xdr:pic>
      <xdr:nvPicPr>
        <xdr:cNvPr id="89" name="Picture 88">
          <a:extLst>
            <a:ext uri="{FF2B5EF4-FFF2-40B4-BE49-F238E27FC236}">
              <a16:creationId xmlns:a16="http://schemas.microsoft.com/office/drawing/2014/main" id="{6A83AC4A-3923-4C16-BCD7-FC06B0FEC3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3582831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103</xdr:row>
      <xdr:rowOff>50805</xdr:rowOff>
    </xdr:from>
    <xdr:to>
      <xdr:col>2</xdr:col>
      <xdr:colOff>1485901</xdr:colOff>
      <xdr:row>103</xdr:row>
      <xdr:rowOff>1422405</xdr:rowOff>
    </xdr:to>
    <xdr:pic>
      <xdr:nvPicPr>
        <xdr:cNvPr id="90" name="Picture 89">
          <a:extLst>
            <a:ext uri="{FF2B5EF4-FFF2-40B4-BE49-F238E27FC236}">
              <a16:creationId xmlns:a16="http://schemas.microsoft.com/office/drawing/2014/main" id="{09F3A26E-F3B7-4590-B39F-2A23DCB4B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3728700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104</xdr:row>
      <xdr:rowOff>50797</xdr:rowOff>
    </xdr:from>
    <xdr:to>
      <xdr:col>2</xdr:col>
      <xdr:colOff>1485901</xdr:colOff>
      <xdr:row>104</xdr:row>
      <xdr:rowOff>1422397</xdr:rowOff>
    </xdr:to>
    <xdr:pic>
      <xdr:nvPicPr>
        <xdr:cNvPr id="91" name="Picture 90">
          <a:extLst>
            <a:ext uri="{FF2B5EF4-FFF2-40B4-BE49-F238E27FC236}">
              <a16:creationId xmlns:a16="http://schemas.microsoft.com/office/drawing/2014/main" id="{8DBE0855-415D-4CF5-AA0C-3CE76C325C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3874568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105</xdr:row>
      <xdr:rowOff>50800</xdr:rowOff>
    </xdr:from>
    <xdr:to>
      <xdr:col>2</xdr:col>
      <xdr:colOff>1485901</xdr:colOff>
      <xdr:row>105</xdr:row>
      <xdr:rowOff>1421714</xdr:rowOff>
    </xdr:to>
    <xdr:pic>
      <xdr:nvPicPr>
        <xdr:cNvPr id="92" name="Picture 91">
          <a:extLst>
            <a:ext uri="{FF2B5EF4-FFF2-40B4-BE49-F238E27FC236}">
              <a16:creationId xmlns:a16="http://schemas.microsoft.com/office/drawing/2014/main" id="{E184A8DA-EA73-48B3-AD3C-C8BBF0188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0204371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106</xdr:row>
      <xdr:rowOff>50803</xdr:rowOff>
    </xdr:from>
    <xdr:to>
      <xdr:col>2</xdr:col>
      <xdr:colOff>1485901</xdr:colOff>
      <xdr:row>106</xdr:row>
      <xdr:rowOff>1422403</xdr:rowOff>
    </xdr:to>
    <xdr:pic>
      <xdr:nvPicPr>
        <xdr:cNvPr id="93" name="Picture 92">
          <a:extLst>
            <a:ext uri="{FF2B5EF4-FFF2-40B4-BE49-F238E27FC236}">
              <a16:creationId xmlns:a16="http://schemas.microsoft.com/office/drawing/2014/main" id="{C0BF7171-A819-41C6-89BF-1627C3C56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16630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107</xdr:row>
      <xdr:rowOff>50795</xdr:rowOff>
    </xdr:from>
    <xdr:to>
      <xdr:col>2</xdr:col>
      <xdr:colOff>1485901</xdr:colOff>
      <xdr:row>107</xdr:row>
      <xdr:rowOff>1422395</xdr:rowOff>
    </xdr:to>
    <xdr:pic>
      <xdr:nvPicPr>
        <xdr:cNvPr id="94" name="Picture 93">
          <a:extLst>
            <a:ext uri="{FF2B5EF4-FFF2-40B4-BE49-F238E27FC236}">
              <a16:creationId xmlns:a16="http://schemas.microsoft.com/office/drawing/2014/main" id="{8D79BE60-EA14-42F0-B1FE-6CAC5FDF9B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312173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108</xdr:row>
      <xdr:rowOff>50798</xdr:rowOff>
    </xdr:from>
    <xdr:to>
      <xdr:col>2</xdr:col>
      <xdr:colOff>1485901</xdr:colOff>
      <xdr:row>108</xdr:row>
      <xdr:rowOff>1422398</xdr:rowOff>
    </xdr:to>
    <xdr:pic>
      <xdr:nvPicPr>
        <xdr:cNvPr id="95" name="Picture 94">
          <a:extLst>
            <a:ext uri="{FF2B5EF4-FFF2-40B4-BE49-F238E27FC236}">
              <a16:creationId xmlns:a16="http://schemas.microsoft.com/office/drawing/2014/main" id="{60036962-F13D-4E8A-BCAC-CC13A2B9E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458042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110</xdr:row>
      <xdr:rowOff>50797</xdr:rowOff>
    </xdr:from>
    <xdr:to>
      <xdr:col>2</xdr:col>
      <xdr:colOff>1485901</xdr:colOff>
      <xdr:row>110</xdr:row>
      <xdr:rowOff>1422397</xdr:rowOff>
    </xdr:to>
    <xdr:pic>
      <xdr:nvPicPr>
        <xdr:cNvPr id="96" name="Picture 95">
          <a:extLst>
            <a:ext uri="{FF2B5EF4-FFF2-40B4-BE49-F238E27FC236}">
              <a16:creationId xmlns:a16="http://schemas.microsoft.com/office/drawing/2014/main" id="{7F8595C4-5EAA-4945-B597-979F5BB800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667592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111</xdr:row>
      <xdr:rowOff>50800</xdr:rowOff>
    </xdr:from>
    <xdr:to>
      <xdr:col>2</xdr:col>
      <xdr:colOff>1485901</xdr:colOff>
      <xdr:row>111</xdr:row>
      <xdr:rowOff>1422400</xdr:rowOff>
    </xdr:to>
    <xdr:pic>
      <xdr:nvPicPr>
        <xdr:cNvPr id="97" name="Picture 96">
          <a:extLst>
            <a:ext uri="{FF2B5EF4-FFF2-40B4-BE49-F238E27FC236}">
              <a16:creationId xmlns:a16="http://schemas.microsoft.com/office/drawing/2014/main" id="{8411E639-4B9B-42CD-9AAE-05FB657B13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81346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112</xdr:row>
      <xdr:rowOff>50803</xdr:rowOff>
    </xdr:from>
    <xdr:to>
      <xdr:col>2</xdr:col>
      <xdr:colOff>1485901</xdr:colOff>
      <xdr:row>112</xdr:row>
      <xdr:rowOff>1422403</xdr:rowOff>
    </xdr:to>
    <xdr:pic>
      <xdr:nvPicPr>
        <xdr:cNvPr id="98" name="Picture 97">
          <a:extLst>
            <a:ext uri="{FF2B5EF4-FFF2-40B4-BE49-F238E27FC236}">
              <a16:creationId xmlns:a16="http://schemas.microsoft.com/office/drawing/2014/main" id="{A714642D-8D6B-4D4E-8A54-93B3E6143A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495933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113</xdr:row>
      <xdr:rowOff>50795</xdr:rowOff>
    </xdr:from>
    <xdr:to>
      <xdr:col>2</xdr:col>
      <xdr:colOff>1485901</xdr:colOff>
      <xdr:row>113</xdr:row>
      <xdr:rowOff>1422395</xdr:rowOff>
    </xdr:to>
    <xdr:pic>
      <xdr:nvPicPr>
        <xdr:cNvPr id="99" name="Picture 98">
          <a:extLst>
            <a:ext uri="{FF2B5EF4-FFF2-40B4-BE49-F238E27FC236}">
              <a16:creationId xmlns:a16="http://schemas.microsoft.com/office/drawing/2014/main" id="{10571A12-A3F7-4998-84DD-CE88A7AFD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5105198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114</xdr:row>
      <xdr:rowOff>50798</xdr:rowOff>
    </xdr:from>
    <xdr:to>
      <xdr:col>2</xdr:col>
      <xdr:colOff>1485901</xdr:colOff>
      <xdr:row>114</xdr:row>
      <xdr:rowOff>1422398</xdr:rowOff>
    </xdr:to>
    <xdr:pic>
      <xdr:nvPicPr>
        <xdr:cNvPr id="100" name="Picture 99">
          <a:extLst>
            <a:ext uri="{FF2B5EF4-FFF2-40B4-BE49-F238E27FC236}">
              <a16:creationId xmlns:a16="http://schemas.microsoft.com/office/drawing/2014/main" id="{3FF0B138-9567-4E79-9DF0-56663D6DD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5251066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115</xdr:row>
      <xdr:rowOff>50802</xdr:rowOff>
    </xdr:from>
    <xdr:to>
      <xdr:col>2</xdr:col>
      <xdr:colOff>1485901</xdr:colOff>
      <xdr:row>115</xdr:row>
      <xdr:rowOff>1422402</xdr:rowOff>
    </xdr:to>
    <xdr:pic>
      <xdr:nvPicPr>
        <xdr:cNvPr id="101" name="Picture 100">
          <a:extLst>
            <a:ext uri="{FF2B5EF4-FFF2-40B4-BE49-F238E27FC236}">
              <a16:creationId xmlns:a16="http://schemas.microsoft.com/office/drawing/2014/main" id="{4D333189-3D4C-46FD-A664-1987118BB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5396935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116</xdr:row>
      <xdr:rowOff>50805</xdr:rowOff>
    </xdr:from>
    <xdr:to>
      <xdr:col>2</xdr:col>
      <xdr:colOff>1485901</xdr:colOff>
      <xdr:row>116</xdr:row>
      <xdr:rowOff>1422405</xdr:rowOff>
    </xdr:to>
    <xdr:pic>
      <xdr:nvPicPr>
        <xdr:cNvPr id="102" name="Picture 101">
          <a:extLst>
            <a:ext uri="{FF2B5EF4-FFF2-40B4-BE49-F238E27FC236}">
              <a16:creationId xmlns:a16="http://schemas.microsoft.com/office/drawing/2014/main" id="{5CD9E53A-6605-4874-9E60-A610E3DD0B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5542804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117</xdr:row>
      <xdr:rowOff>50797</xdr:rowOff>
    </xdr:from>
    <xdr:to>
      <xdr:col>2</xdr:col>
      <xdr:colOff>1485901</xdr:colOff>
      <xdr:row>117</xdr:row>
      <xdr:rowOff>1422397</xdr:rowOff>
    </xdr:to>
    <xdr:pic>
      <xdr:nvPicPr>
        <xdr:cNvPr id="103" name="Picture 102">
          <a:extLst>
            <a:ext uri="{FF2B5EF4-FFF2-40B4-BE49-F238E27FC236}">
              <a16:creationId xmlns:a16="http://schemas.microsoft.com/office/drawing/2014/main" id="{DD38E59D-E483-4A7A-85CD-F61AC5B83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5688672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119</xdr:row>
      <xdr:rowOff>50805</xdr:rowOff>
    </xdr:from>
    <xdr:to>
      <xdr:col>2</xdr:col>
      <xdr:colOff>1485901</xdr:colOff>
      <xdr:row>119</xdr:row>
      <xdr:rowOff>1422405</xdr:rowOff>
    </xdr:to>
    <xdr:pic>
      <xdr:nvPicPr>
        <xdr:cNvPr id="104" name="Picture 103">
          <a:extLst>
            <a:ext uri="{FF2B5EF4-FFF2-40B4-BE49-F238E27FC236}">
              <a16:creationId xmlns:a16="http://schemas.microsoft.com/office/drawing/2014/main" id="{AA56CD79-485D-448C-9F64-742E59A8C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5898223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120</xdr:row>
      <xdr:rowOff>50797</xdr:rowOff>
    </xdr:from>
    <xdr:to>
      <xdr:col>2</xdr:col>
      <xdr:colOff>1485901</xdr:colOff>
      <xdr:row>120</xdr:row>
      <xdr:rowOff>1422397</xdr:rowOff>
    </xdr:to>
    <xdr:pic>
      <xdr:nvPicPr>
        <xdr:cNvPr id="105" name="Picture 104">
          <a:extLst>
            <a:ext uri="{FF2B5EF4-FFF2-40B4-BE49-F238E27FC236}">
              <a16:creationId xmlns:a16="http://schemas.microsoft.com/office/drawing/2014/main" id="{F64D2433-370C-49FD-B014-099BDCF8E7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6044091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121</xdr:row>
      <xdr:rowOff>50800</xdr:rowOff>
    </xdr:from>
    <xdr:to>
      <xdr:col>2</xdr:col>
      <xdr:colOff>1485901</xdr:colOff>
      <xdr:row>121</xdr:row>
      <xdr:rowOff>1421714</xdr:rowOff>
    </xdr:to>
    <xdr:pic>
      <xdr:nvPicPr>
        <xdr:cNvPr id="106" name="Picture 105">
          <a:extLst>
            <a:ext uri="{FF2B5EF4-FFF2-40B4-BE49-F238E27FC236}">
              <a16:creationId xmlns:a16="http://schemas.microsoft.com/office/drawing/2014/main" id="{FCB182DD-FA74-4F6C-A3A0-335EF6BD7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61899600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122</xdr:row>
      <xdr:rowOff>50803</xdr:rowOff>
    </xdr:from>
    <xdr:to>
      <xdr:col>2</xdr:col>
      <xdr:colOff>1485901</xdr:colOff>
      <xdr:row>122</xdr:row>
      <xdr:rowOff>1423089</xdr:rowOff>
    </xdr:to>
    <xdr:pic>
      <xdr:nvPicPr>
        <xdr:cNvPr id="107" name="Picture 106">
          <a:extLst>
            <a:ext uri="{FF2B5EF4-FFF2-40B4-BE49-F238E27FC236}">
              <a16:creationId xmlns:a16="http://schemas.microsoft.com/office/drawing/2014/main" id="{8987CAE8-DB9C-4052-9847-41E66C5C3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63358289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123</xdr:row>
      <xdr:rowOff>50795</xdr:rowOff>
    </xdr:from>
    <xdr:to>
      <xdr:col>2</xdr:col>
      <xdr:colOff>1485901</xdr:colOff>
      <xdr:row>123</xdr:row>
      <xdr:rowOff>1422395</xdr:rowOff>
    </xdr:to>
    <xdr:pic>
      <xdr:nvPicPr>
        <xdr:cNvPr id="108" name="Picture 107">
          <a:extLst>
            <a:ext uri="{FF2B5EF4-FFF2-40B4-BE49-F238E27FC236}">
              <a16:creationId xmlns:a16="http://schemas.microsoft.com/office/drawing/2014/main" id="{3F91C19D-7A57-49ED-A109-E6FF038DB9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6481696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125</xdr:row>
      <xdr:rowOff>50797</xdr:rowOff>
    </xdr:from>
    <xdr:to>
      <xdr:col>2</xdr:col>
      <xdr:colOff>1485901</xdr:colOff>
      <xdr:row>125</xdr:row>
      <xdr:rowOff>1422397</xdr:rowOff>
    </xdr:to>
    <xdr:pic>
      <xdr:nvPicPr>
        <xdr:cNvPr id="109" name="Picture 108">
          <a:extLst>
            <a:ext uri="{FF2B5EF4-FFF2-40B4-BE49-F238E27FC236}">
              <a16:creationId xmlns:a16="http://schemas.microsoft.com/office/drawing/2014/main" id="{8DB7D7CF-FDDB-4C46-B872-DEDCFF3F7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6691246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126</xdr:row>
      <xdr:rowOff>50800</xdr:rowOff>
    </xdr:from>
    <xdr:to>
      <xdr:col>2</xdr:col>
      <xdr:colOff>1485901</xdr:colOff>
      <xdr:row>126</xdr:row>
      <xdr:rowOff>1423086</xdr:rowOff>
    </xdr:to>
    <xdr:pic>
      <xdr:nvPicPr>
        <xdr:cNvPr id="110" name="Picture 109">
          <a:extLst>
            <a:ext uri="{FF2B5EF4-FFF2-40B4-BE49-F238E27FC236}">
              <a16:creationId xmlns:a16="http://schemas.microsoft.com/office/drawing/2014/main" id="{61DDF150-80AB-43AA-A4FB-767909A29A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68371157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127</xdr:row>
      <xdr:rowOff>50803</xdr:rowOff>
    </xdr:from>
    <xdr:to>
      <xdr:col>2</xdr:col>
      <xdr:colOff>1485901</xdr:colOff>
      <xdr:row>127</xdr:row>
      <xdr:rowOff>1421717</xdr:rowOff>
    </xdr:to>
    <xdr:pic>
      <xdr:nvPicPr>
        <xdr:cNvPr id="111" name="Picture 110">
          <a:extLst>
            <a:ext uri="{FF2B5EF4-FFF2-40B4-BE49-F238E27FC236}">
              <a16:creationId xmlns:a16="http://schemas.microsoft.com/office/drawing/2014/main" id="{24F06C37-12EF-4135-86D5-B3F92BA693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69829846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128</xdr:row>
      <xdr:rowOff>50795</xdr:rowOff>
    </xdr:from>
    <xdr:to>
      <xdr:col>2</xdr:col>
      <xdr:colOff>1485901</xdr:colOff>
      <xdr:row>128</xdr:row>
      <xdr:rowOff>1422395</xdr:rowOff>
    </xdr:to>
    <xdr:pic>
      <xdr:nvPicPr>
        <xdr:cNvPr id="112" name="Picture 111">
          <a:extLst>
            <a:ext uri="{FF2B5EF4-FFF2-40B4-BE49-F238E27FC236}">
              <a16:creationId xmlns:a16="http://schemas.microsoft.com/office/drawing/2014/main" id="{8C85EE16-8C7B-4B3B-AF18-67ADADD99A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7128852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129</xdr:row>
      <xdr:rowOff>50798</xdr:rowOff>
    </xdr:from>
    <xdr:to>
      <xdr:col>2</xdr:col>
      <xdr:colOff>1485901</xdr:colOff>
      <xdr:row>129</xdr:row>
      <xdr:rowOff>1422398</xdr:rowOff>
    </xdr:to>
    <xdr:pic>
      <xdr:nvPicPr>
        <xdr:cNvPr id="113" name="Picture 112">
          <a:extLst>
            <a:ext uri="{FF2B5EF4-FFF2-40B4-BE49-F238E27FC236}">
              <a16:creationId xmlns:a16="http://schemas.microsoft.com/office/drawing/2014/main" id="{E34DFB46-D064-4E8C-A763-9A857F985F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7274721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130</xdr:row>
      <xdr:rowOff>50805</xdr:rowOff>
    </xdr:from>
    <xdr:to>
      <xdr:col>2</xdr:col>
      <xdr:colOff>1485901</xdr:colOff>
      <xdr:row>130</xdr:row>
      <xdr:rowOff>1422405</xdr:rowOff>
    </xdr:to>
    <xdr:pic>
      <xdr:nvPicPr>
        <xdr:cNvPr id="115" name="Picture 114">
          <a:extLst>
            <a:ext uri="{FF2B5EF4-FFF2-40B4-BE49-F238E27FC236}">
              <a16:creationId xmlns:a16="http://schemas.microsoft.com/office/drawing/2014/main" id="{4475DD81-9601-41B4-A1C8-975057F9C4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7566459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131</xdr:row>
      <xdr:rowOff>50800</xdr:rowOff>
    </xdr:from>
    <xdr:to>
      <xdr:col>2</xdr:col>
      <xdr:colOff>1485901</xdr:colOff>
      <xdr:row>131</xdr:row>
      <xdr:rowOff>1422400</xdr:rowOff>
    </xdr:to>
    <xdr:pic>
      <xdr:nvPicPr>
        <xdr:cNvPr id="117" name="Picture 116">
          <a:extLst>
            <a:ext uri="{FF2B5EF4-FFF2-40B4-BE49-F238E27FC236}">
              <a16:creationId xmlns:a16="http://schemas.microsoft.com/office/drawing/2014/main" id="{B9218E6C-5FF9-468B-A7A2-B2E0EFDDE4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785819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132</xdr:row>
      <xdr:rowOff>50803</xdr:rowOff>
    </xdr:from>
    <xdr:to>
      <xdr:col>2</xdr:col>
      <xdr:colOff>1485901</xdr:colOff>
      <xdr:row>132</xdr:row>
      <xdr:rowOff>1422403</xdr:rowOff>
    </xdr:to>
    <xdr:pic>
      <xdr:nvPicPr>
        <xdr:cNvPr id="118" name="Picture 117">
          <a:extLst>
            <a:ext uri="{FF2B5EF4-FFF2-40B4-BE49-F238E27FC236}">
              <a16:creationId xmlns:a16="http://schemas.microsoft.com/office/drawing/2014/main" id="{DD7E21A9-8BC5-4A4B-9C9B-C9AD7A11B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004064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133</xdr:row>
      <xdr:rowOff>50798</xdr:rowOff>
    </xdr:from>
    <xdr:to>
      <xdr:col>2</xdr:col>
      <xdr:colOff>1485901</xdr:colOff>
      <xdr:row>133</xdr:row>
      <xdr:rowOff>1422398</xdr:rowOff>
    </xdr:to>
    <xdr:pic>
      <xdr:nvPicPr>
        <xdr:cNvPr id="119" name="Picture 118">
          <a:extLst>
            <a:ext uri="{FF2B5EF4-FFF2-40B4-BE49-F238E27FC236}">
              <a16:creationId xmlns:a16="http://schemas.microsoft.com/office/drawing/2014/main" id="{A61DA72A-8900-466B-98AE-FD50105B67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149932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134</xdr:row>
      <xdr:rowOff>50802</xdr:rowOff>
    </xdr:from>
    <xdr:to>
      <xdr:col>2</xdr:col>
      <xdr:colOff>1485901</xdr:colOff>
      <xdr:row>134</xdr:row>
      <xdr:rowOff>1422402</xdr:rowOff>
    </xdr:to>
    <xdr:pic>
      <xdr:nvPicPr>
        <xdr:cNvPr id="120" name="Picture 119">
          <a:extLst>
            <a:ext uri="{FF2B5EF4-FFF2-40B4-BE49-F238E27FC236}">
              <a16:creationId xmlns:a16="http://schemas.microsoft.com/office/drawing/2014/main" id="{8E29C986-7410-4ACF-9FC9-83C003D07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295801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136</xdr:row>
      <xdr:rowOff>50800</xdr:rowOff>
    </xdr:from>
    <xdr:to>
      <xdr:col>2</xdr:col>
      <xdr:colOff>1485901</xdr:colOff>
      <xdr:row>136</xdr:row>
      <xdr:rowOff>1422400</xdr:rowOff>
    </xdr:to>
    <xdr:pic>
      <xdr:nvPicPr>
        <xdr:cNvPr id="121" name="Picture 120">
          <a:extLst>
            <a:ext uri="{FF2B5EF4-FFF2-40B4-BE49-F238E27FC236}">
              <a16:creationId xmlns:a16="http://schemas.microsoft.com/office/drawing/2014/main" id="{24B87A1F-351E-4037-9DCB-7F6AF3742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50535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137</xdr:row>
      <xdr:rowOff>50803</xdr:rowOff>
    </xdr:from>
    <xdr:to>
      <xdr:col>2</xdr:col>
      <xdr:colOff>1485901</xdr:colOff>
      <xdr:row>137</xdr:row>
      <xdr:rowOff>1422403</xdr:rowOff>
    </xdr:to>
    <xdr:pic>
      <xdr:nvPicPr>
        <xdr:cNvPr id="122" name="Picture 121">
          <a:extLst>
            <a:ext uri="{FF2B5EF4-FFF2-40B4-BE49-F238E27FC236}">
              <a16:creationId xmlns:a16="http://schemas.microsoft.com/office/drawing/2014/main" id="{8B7E0F34-9BB8-405F-AE3A-F8E27662B7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65122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138</xdr:row>
      <xdr:rowOff>50795</xdr:rowOff>
    </xdr:from>
    <xdr:to>
      <xdr:col>2</xdr:col>
      <xdr:colOff>1485901</xdr:colOff>
      <xdr:row>138</xdr:row>
      <xdr:rowOff>1422395</xdr:rowOff>
    </xdr:to>
    <xdr:pic>
      <xdr:nvPicPr>
        <xdr:cNvPr id="123" name="Picture 122">
          <a:extLst>
            <a:ext uri="{FF2B5EF4-FFF2-40B4-BE49-F238E27FC236}">
              <a16:creationId xmlns:a16="http://schemas.microsoft.com/office/drawing/2014/main" id="{9BD336E3-69FF-489C-AAE4-44A518224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797088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139</xdr:row>
      <xdr:rowOff>50798</xdr:rowOff>
    </xdr:from>
    <xdr:to>
      <xdr:col>2</xdr:col>
      <xdr:colOff>1485901</xdr:colOff>
      <xdr:row>139</xdr:row>
      <xdr:rowOff>1422398</xdr:rowOff>
    </xdr:to>
    <xdr:pic>
      <xdr:nvPicPr>
        <xdr:cNvPr id="124" name="Picture 123">
          <a:extLst>
            <a:ext uri="{FF2B5EF4-FFF2-40B4-BE49-F238E27FC236}">
              <a16:creationId xmlns:a16="http://schemas.microsoft.com/office/drawing/2014/main" id="{982FCE9F-CE2B-4559-97F1-6DA9E262E4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8942956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140</xdr:row>
      <xdr:rowOff>50802</xdr:rowOff>
    </xdr:from>
    <xdr:to>
      <xdr:col>2</xdr:col>
      <xdr:colOff>1485901</xdr:colOff>
      <xdr:row>140</xdr:row>
      <xdr:rowOff>1422402</xdr:rowOff>
    </xdr:to>
    <xdr:pic>
      <xdr:nvPicPr>
        <xdr:cNvPr id="125" name="Picture 124">
          <a:extLst>
            <a:ext uri="{FF2B5EF4-FFF2-40B4-BE49-F238E27FC236}">
              <a16:creationId xmlns:a16="http://schemas.microsoft.com/office/drawing/2014/main" id="{6E64D737-8180-49D0-89FA-A61D2E1B62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9088825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141</xdr:row>
      <xdr:rowOff>50805</xdr:rowOff>
    </xdr:from>
    <xdr:to>
      <xdr:col>2</xdr:col>
      <xdr:colOff>1485901</xdr:colOff>
      <xdr:row>141</xdr:row>
      <xdr:rowOff>1422405</xdr:rowOff>
    </xdr:to>
    <xdr:pic>
      <xdr:nvPicPr>
        <xdr:cNvPr id="126" name="Picture 125">
          <a:extLst>
            <a:ext uri="{FF2B5EF4-FFF2-40B4-BE49-F238E27FC236}">
              <a16:creationId xmlns:a16="http://schemas.microsoft.com/office/drawing/2014/main" id="{F4CB52DE-1BEE-4859-94BB-507B83FEC7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9234694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142</xdr:row>
      <xdr:rowOff>50797</xdr:rowOff>
    </xdr:from>
    <xdr:to>
      <xdr:col>2</xdr:col>
      <xdr:colOff>1485901</xdr:colOff>
      <xdr:row>142</xdr:row>
      <xdr:rowOff>1422397</xdr:rowOff>
    </xdr:to>
    <xdr:pic>
      <xdr:nvPicPr>
        <xdr:cNvPr id="127" name="Picture 126">
          <a:extLst>
            <a:ext uri="{FF2B5EF4-FFF2-40B4-BE49-F238E27FC236}">
              <a16:creationId xmlns:a16="http://schemas.microsoft.com/office/drawing/2014/main" id="{FC792320-B338-43DA-8801-F64144773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9380562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143</xdr:row>
      <xdr:rowOff>50800</xdr:rowOff>
    </xdr:from>
    <xdr:to>
      <xdr:col>2</xdr:col>
      <xdr:colOff>1485901</xdr:colOff>
      <xdr:row>143</xdr:row>
      <xdr:rowOff>1422400</xdr:rowOff>
    </xdr:to>
    <xdr:pic>
      <xdr:nvPicPr>
        <xdr:cNvPr id="128" name="Picture 127">
          <a:extLst>
            <a:ext uri="{FF2B5EF4-FFF2-40B4-BE49-F238E27FC236}">
              <a16:creationId xmlns:a16="http://schemas.microsoft.com/office/drawing/2014/main" id="{93C9F0DD-802E-4C14-B86E-0E355CFA17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952643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145</xdr:row>
      <xdr:rowOff>50792</xdr:rowOff>
    </xdr:from>
    <xdr:to>
      <xdr:col>2</xdr:col>
      <xdr:colOff>1485901</xdr:colOff>
      <xdr:row>145</xdr:row>
      <xdr:rowOff>866894</xdr:rowOff>
    </xdr:to>
    <xdr:pic>
      <xdr:nvPicPr>
        <xdr:cNvPr id="130" name="Picture 129">
          <a:extLst>
            <a:ext uri="{FF2B5EF4-FFF2-40B4-BE49-F238E27FC236}">
              <a16:creationId xmlns:a16="http://schemas.microsoft.com/office/drawing/2014/main" id="{C646BF1A-900B-4323-BF28-DBCCC4A3F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198818492"/>
          <a:ext cx="1371600" cy="816102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146</xdr:row>
      <xdr:rowOff>50798</xdr:rowOff>
    </xdr:from>
    <xdr:to>
      <xdr:col>2</xdr:col>
      <xdr:colOff>1485901</xdr:colOff>
      <xdr:row>146</xdr:row>
      <xdr:rowOff>876501</xdr:rowOff>
    </xdr:to>
    <xdr:pic>
      <xdr:nvPicPr>
        <xdr:cNvPr id="131" name="Picture 130">
          <a:extLst>
            <a:ext uri="{FF2B5EF4-FFF2-40B4-BE49-F238E27FC236}">
              <a16:creationId xmlns:a16="http://schemas.microsoft.com/office/drawing/2014/main" id="{40CE0948-623E-455A-B917-8BBF2F0E8A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00277184"/>
          <a:ext cx="1371600" cy="825703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147</xdr:row>
      <xdr:rowOff>50800</xdr:rowOff>
    </xdr:from>
    <xdr:to>
      <xdr:col>2</xdr:col>
      <xdr:colOff>1485901</xdr:colOff>
      <xdr:row>147</xdr:row>
      <xdr:rowOff>889533</xdr:rowOff>
    </xdr:to>
    <xdr:pic>
      <xdr:nvPicPr>
        <xdr:cNvPr id="132" name="Picture 131">
          <a:extLst>
            <a:ext uri="{FF2B5EF4-FFF2-40B4-BE49-F238E27FC236}">
              <a16:creationId xmlns:a16="http://schemas.microsoft.com/office/drawing/2014/main" id="{00A658E3-C049-428C-AF33-04C346FFB9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01735871"/>
          <a:ext cx="1371600" cy="838733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149</xdr:row>
      <xdr:rowOff>50789</xdr:rowOff>
    </xdr:from>
    <xdr:to>
      <xdr:col>2</xdr:col>
      <xdr:colOff>1485901</xdr:colOff>
      <xdr:row>149</xdr:row>
      <xdr:rowOff>1422389</xdr:rowOff>
    </xdr:to>
    <xdr:pic>
      <xdr:nvPicPr>
        <xdr:cNvPr id="133" name="Picture 132">
          <a:extLst>
            <a:ext uri="{FF2B5EF4-FFF2-40B4-BE49-F238E27FC236}">
              <a16:creationId xmlns:a16="http://schemas.microsoft.com/office/drawing/2014/main" id="{ED983399-E7CA-4CDF-8C8C-CB0640A829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038313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150</xdr:row>
      <xdr:rowOff>50792</xdr:rowOff>
    </xdr:from>
    <xdr:to>
      <xdr:col>2</xdr:col>
      <xdr:colOff>1485901</xdr:colOff>
      <xdr:row>150</xdr:row>
      <xdr:rowOff>1423078</xdr:rowOff>
    </xdr:to>
    <xdr:pic>
      <xdr:nvPicPr>
        <xdr:cNvPr id="134" name="Picture 133">
          <a:extLst>
            <a:ext uri="{FF2B5EF4-FFF2-40B4-BE49-F238E27FC236}">
              <a16:creationId xmlns:a16="http://schemas.microsoft.com/office/drawing/2014/main" id="{02960F60-CE82-4713-9D21-C345BFF1E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05290049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151</xdr:row>
      <xdr:rowOff>50800</xdr:rowOff>
    </xdr:from>
    <xdr:to>
      <xdr:col>2</xdr:col>
      <xdr:colOff>1485901</xdr:colOff>
      <xdr:row>151</xdr:row>
      <xdr:rowOff>1422400</xdr:rowOff>
    </xdr:to>
    <xdr:pic>
      <xdr:nvPicPr>
        <xdr:cNvPr id="136" name="Picture 135">
          <a:extLst>
            <a:ext uri="{FF2B5EF4-FFF2-40B4-BE49-F238E27FC236}">
              <a16:creationId xmlns:a16="http://schemas.microsoft.com/office/drawing/2014/main" id="{1FB4878C-1116-45A1-A056-9A07C4AAC9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082074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152</xdr:row>
      <xdr:rowOff>50803</xdr:rowOff>
    </xdr:from>
    <xdr:to>
      <xdr:col>2</xdr:col>
      <xdr:colOff>1485901</xdr:colOff>
      <xdr:row>152</xdr:row>
      <xdr:rowOff>1422403</xdr:rowOff>
    </xdr:to>
    <xdr:pic>
      <xdr:nvPicPr>
        <xdr:cNvPr id="137" name="Picture 136">
          <a:extLst>
            <a:ext uri="{FF2B5EF4-FFF2-40B4-BE49-F238E27FC236}">
              <a16:creationId xmlns:a16="http://schemas.microsoft.com/office/drawing/2014/main" id="{C0B480EB-1A92-48D8-884C-BD4C8443D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0966611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153</xdr:row>
      <xdr:rowOff>50808</xdr:rowOff>
    </xdr:from>
    <xdr:to>
      <xdr:col>2</xdr:col>
      <xdr:colOff>1485901</xdr:colOff>
      <xdr:row>153</xdr:row>
      <xdr:rowOff>1422408</xdr:rowOff>
    </xdr:to>
    <xdr:pic>
      <xdr:nvPicPr>
        <xdr:cNvPr id="138" name="Picture 137">
          <a:extLst>
            <a:ext uri="{FF2B5EF4-FFF2-40B4-BE49-F238E27FC236}">
              <a16:creationId xmlns:a16="http://schemas.microsoft.com/office/drawing/2014/main" id="{530253EB-5177-4753-B1F3-A8897E57E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1112480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154</xdr:row>
      <xdr:rowOff>50811</xdr:rowOff>
    </xdr:from>
    <xdr:to>
      <xdr:col>2</xdr:col>
      <xdr:colOff>1485901</xdr:colOff>
      <xdr:row>154</xdr:row>
      <xdr:rowOff>1422411</xdr:rowOff>
    </xdr:to>
    <xdr:pic>
      <xdr:nvPicPr>
        <xdr:cNvPr id="139" name="Picture 138">
          <a:extLst>
            <a:ext uri="{FF2B5EF4-FFF2-40B4-BE49-F238E27FC236}">
              <a16:creationId xmlns:a16="http://schemas.microsoft.com/office/drawing/2014/main" id="{008A5F3F-2045-4DF7-8715-22CADAFBD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1258349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156</xdr:row>
      <xdr:rowOff>50800</xdr:rowOff>
    </xdr:from>
    <xdr:to>
      <xdr:col>2</xdr:col>
      <xdr:colOff>1485901</xdr:colOff>
      <xdr:row>156</xdr:row>
      <xdr:rowOff>1422400</xdr:rowOff>
    </xdr:to>
    <xdr:pic>
      <xdr:nvPicPr>
        <xdr:cNvPr id="140" name="Picture 139">
          <a:extLst>
            <a:ext uri="{FF2B5EF4-FFF2-40B4-BE49-F238E27FC236}">
              <a16:creationId xmlns:a16="http://schemas.microsoft.com/office/drawing/2014/main" id="{815F5CAA-47C7-479E-83AD-99FDA70055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146789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157</xdr:row>
      <xdr:rowOff>50803</xdr:rowOff>
    </xdr:from>
    <xdr:to>
      <xdr:col>2</xdr:col>
      <xdr:colOff>1485901</xdr:colOff>
      <xdr:row>157</xdr:row>
      <xdr:rowOff>1422403</xdr:rowOff>
    </xdr:to>
    <xdr:pic>
      <xdr:nvPicPr>
        <xdr:cNvPr id="141" name="Picture 140">
          <a:extLst>
            <a:ext uri="{FF2B5EF4-FFF2-40B4-BE49-F238E27FC236}">
              <a16:creationId xmlns:a16="http://schemas.microsoft.com/office/drawing/2014/main" id="{81B536E9-B6EB-4E83-B833-1C55B6FA0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1613767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158</xdr:row>
      <xdr:rowOff>50808</xdr:rowOff>
    </xdr:from>
    <xdr:to>
      <xdr:col>2</xdr:col>
      <xdr:colOff>1485901</xdr:colOff>
      <xdr:row>158</xdr:row>
      <xdr:rowOff>1422408</xdr:rowOff>
    </xdr:to>
    <xdr:pic>
      <xdr:nvPicPr>
        <xdr:cNvPr id="142" name="Picture 141">
          <a:extLst>
            <a:ext uri="{FF2B5EF4-FFF2-40B4-BE49-F238E27FC236}">
              <a16:creationId xmlns:a16="http://schemas.microsoft.com/office/drawing/2014/main" id="{549DFA18-88B1-48EF-A53B-2E5AFD69EF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1759636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159</xdr:row>
      <xdr:rowOff>50811</xdr:rowOff>
    </xdr:from>
    <xdr:to>
      <xdr:col>2</xdr:col>
      <xdr:colOff>1485901</xdr:colOff>
      <xdr:row>159</xdr:row>
      <xdr:rowOff>1422411</xdr:rowOff>
    </xdr:to>
    <xdr:pic>
      <xdr:nvPicPr>
        <xdr:cNvPr id="143" name="Picture 142">
          <a:extLst>
            <a:ext uri="{FF2B5EF4-FFF2-40B4-BE49-F238E27FC236}">
              <a16:creationId xmlns:a16="http://schemas.microsoft.com/office/drawing/2014/main" id="{0C047989-8356-446D-B537-B4A31C48AF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1905505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160</xdr:row>
      <xdr:rowOff>50789</xdr:rowOff>
    </xdr:from>
    <xdr:to>
      <xdr:col>2</xdr:col>
      <xdr:colOff>1485901</xdr:colOff>
      <xdr:row>160</xdr:row>
      <xdr:rowOff>1422389</xdr:rowOff>
    </xdr:to>
    <xdr:pic>
      <xdr:nvPicPr>
        <xdr:cNvPr id="144" name="Picture 143">
          <a:extLst>
            <a:ext uri="{FF2B5EF4-FFF2-40B4-BE49-F238E27FC236}">
              <a16:creationId xmlns:a16="http://schemas.microsoft.com/office/drawing/2014/main" id="{CB9F7366-F82B-4033-A0EE-09C970C6E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051371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161</xdr:row>
      <xdr:rowOff>50792</xdr:rowOff>
    </xdr:from>
    <xdr:to>
      <xdr:col>2</xdr:col>
      <xdr:colOff>1485901</xdr:colOff>
      <xdr:row>161</xdr:row>
      <xdr:rowOff>1422392</xdr:rowOff>
    </xdr:to>
    <xdr:pic>
      <xdr:nvPicPr>
        <xdr:cNvPr id="145" name="Picture 144">
          <a:extLst>
            <a:ext uri="{FF2B5EF4-FFF2-40B4-BE49-F238E27FC236}">
              <a16:creationId xmlns:a16="http://schemas.microsoft.com/office/drawing/2014/main" id="{5367A293-AF68-4CD7-8DF2-2EA2A9D5B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197240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162</xdr:row>
      <xdr:rowOff>50797</xdr:rowOff>
    </xdr:from>
    <xdr:to>
      <xdr:col>2</xdr:col>
      <xdr:colOff>1485901</xdr:colOff>
      <xdr:row>162</xdr:row>
      <xdr:rowOff>1422397</xdr:rowOff>
    </xdr:to>
    <xdr:pic>
      <xdr:nvPicPr>
        <xdr:cNvPr id="146" name="Picture 145">
          <a:extLst>
            <a:ext uri="{FF2B5EF4-FFF2-40B4-BE49-F238E27FC236}">
              <a16:creationId xmlns:a16="http://schemas.microsoft.com/office/drawing/2014/main" id="{4DFFB241-7261-4B71-AF55-747ED5BE7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343109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163</xdr:row>
      <xdr:rowOff>50800</xdr:rowOff>
    </xdr:from>
    <xdr:to>
      <xdr:col>2</xdr:col>
      <xdr:colOff>1485901</xdr:colOff>
      <xdr:row>163</xdr:row>
      <xdr:rowOff>1422400</xdr:rowOff>
    </xdr:to>
    <xdr:pic>
      <xdr:nvPicPr>
        <xdr:cNvPr id="147" name="Picture 146">
          <a:extLst>
            <a:ext uri="{FF2B5EF4-FFF2-40B4-BE49-F238E27FC236}">
              <a16:creationId xmlns:a16="http://schemas.microsoft.com/office/drawing/2014/main" id="{D6539D5A-9440-47B7-BE6F-042DF80946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48897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164</xdr:row>
      <xdr:rowOff>50803</xdr:rowOff>
    </xdr:from>
    <xdr:to>
      <xdr:col>2</xdr:col>
      <xdr:colOff>1485901</xdr:colOff>
      <xdr:row>164</xdr:row>
      <xdr:rowOff>1422403</xdr:rowOff>
    </xdr:to>
    <xdr:pic>
      <xdr:nvPicPr>
        <xdr:cNvPr id="148" name="Picture 147">
          <a:extLst>
            <a:ext uri="{FF2B5EF4-FFF2-40B4-BE49-F238E27FC236}">
              <a16:creationId xmlns:a16="http://schemas.microsoft.com/office/drawing/2014/main" id="{EB12AB1B-AF06-46BB-91E9-A51F393F2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634847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165</xdr:row>
      <xdr:rowOff>50808</xdr:rowOff>
    </xdr:from>
    <xdr:to>
      <xdr:col>2</xdr:col>
      <xdr:colOff>1485901</xdr:colOff>
      <xdr:row>165</xdr:row>
      <xdr:rowOff>1422408</xdr:rowOff>
    </xdr:to>
    <xdr:pic>
      <xdr:nvPicPr>
        <xdr:cNvPr id="149" name="Picture 148">
          <a:extLst>
            <a:ext uri="{FF2B5EF4-FFF2-40B4-BE49-F238E27FC236}">
              <a16:creationId xmlns:a16="http://schemas.microsoft.com/office/drawing/2014/main" id="{E4F308C6-F3C6-4987-94C8-71722BBD4E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780716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166</xdr:row>
      <xdr:rowOff>50811</xdr:rowOff>
    </xdr:from>
    <xdr:to>
      <xdr:col>2</xdr:col>
      <xdr:colOff>1485901</xdr:colOff>
      <xdr:row>166</xdr:row>
      <xdr:rowOff>1422411</xdr:rowOff>
    </xdr:to>
    <xdr:pic>
      <xdr:nvPicPr>
        <xdr:cNvPr id="150" name="Picture 149">
          <a:extLst>
            <a:ext uri="{FF2B5EF4-FFF2-40B4-BE49-F238E27FC236}">
              <a16:creationId xmlns:a16="http://schemas.microsoft.com/office/drawing/2014/main" id="{92BC671F-5FE1-4907-90C6-C1FD57DC3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2926585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167</xdr:row>
      <xdr:rowOff>50789</xdr:rowOff>
    </xdr:from>
    <xdr:to>
      <xdr:col>2</xdr:col>
      <xdr:colOff>1485901</xdr:colOff>
      <xdr:row>167</xdr:row>
      <xdr:rowOff>1422389</xdr:rowOff>
    </xdr:to>
    <xdr:pic>
      <xdr:nvPicPr>
        <xdr:cNvPr id="151" name="Picture 150">
          <a:extLst>
            <a:ext uri="{FF2B5EF4-FFF2-40B4-BE49-F238E27FC236}">
              <a16:creationId xmlns:a16="http://schemas.microsoft.com/office/drawing/2014/main" id="{4632BF1E-C57F-423B-8AE7-110DC0A4C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3072451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169</xdr:row>
      <xdr:rowOff>50800</xdr:rowOff>
    </xdr:from>
    <xdr:to>
      <xdr:col>2</xdr:col>
      <xdr:colOff>1485901</xdr:colOff>
      <xdr:row>169</xdr:row>
      <xdr:rowOff>1422400</xdr:rowOff>
    </xdr:to>
    <xdr:pic>
      <xdr:nvPicPr>
        <xdr:cNvPr id="152" name="Picture 151">
          <a:extLst>
            <a:ext uri="{FF2B5EF4-FFF2-40B4-BE49-F238E27FC236}">
              <a16:creationId xmlns:a16="http://schemas.microsoft.com/office/drawing/2014/main" id="{51B1C29F-B14A-47E9-8706-3DD66A6DFD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328200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170</xdr:row>
      <xdr:rowOff>50803</xdr:rowOff>
    </xdr:from>
    <xdr:to>
      <xdr:col>2</xdr:col>
      <xdr:colOff>1485901</xdr:colOff>
      <xdr:row>170</xdr:row>
      <xdr:rowOff>1421717</xdr:rowOff>
    </xdr:to>
    <xdr:pic>
      <xdr:nvPicPr>
        <xdr:cNvPr id="153" name="Picture 152">
          <a:extLst>
            <a:ext uri="{FF2B5EF4-FFF2-40B4-BE49-F238E27FC236}">
              <a16:creationId xmlns:a16="http://schemas.microsoft.com/office/drawing/2014/main" id="{51F1CF49-3AF7-48D0-AF9B-3AD639C30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34278717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171</xdr:row>
      <xdr:rowOff>50808</xdr:rowOff>
    </xdr:from>
    <xdr:to>
      <xdr:col>2</xdr:col>
      <xdr:colOff>1485901</xdr:colOff>
      <xdr:row>171</xdr:row>
      <xdr:rowOff>1422408</xdr:rowOff>
    </xdr:to>
    <xdr:pic>
      <xdr:nvPicPr>
        <xdr:cNvPr id="154" name="Picture 153">
          <a:extLst>
            <a:ext uri="{FF2B5EF4-FFF2-40B4-BE49-F238E27FC236}">
              <a16:creationId xmlns:a16="http://schemas.microsoft.com/office/drawing/2014/main" id="{4C83339B-5ED8-44A2-BB7F-72E3A17124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3573740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172</xdr:row>
      <xdr:rowOff>50811</xdr:rowOff>
    </xdr:from>
    <xdr:to>
      <xdr:col>2</xdr:col>
      <xdr:colOff>1485901</xdr:colOff>
      <xdr:row>172</xdr:row>
      <xdr:rowOff>1422411</xdr:rowOff>
    </xdr:to>
    <xdr:pic>
      <xdr:nvPicPr>
        <xdr:cNvPr id="155" name="Picture 154">
          <a:extLst>
            <a:ext uri="{FF2B5EF4-FFF2-40B4-BE49-F238E27FC236}">
              <a16:creationId xmlns:a16="http://schemas.microsoft.com/office/drawing/2014/main" id="{6C3B3C91-B486-4CB9-BAA3-4C66673AC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3719609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173</xdr:row>
      <xdr:rowOff>50789</xdr:rowOff>
    </xdr:from>
    <xdr:to>
      <xdr:col>2</xdr:col>
      <xdr:colOff>1485901</xdr:colOff>
      <xdr:row>173</xdr:row>
      <xdr:rowOff>1423075</xdr:rowOff>
    </xdr:to>
    <xdr:pic>
      <xdr:nvPicPr>
        <xdr:cNvPr id="156" name="Picture 155">
          <a:extLst>
            <a:ext uri="{FF2B5EF4-FFF2-40B4-BE49-F238E27FC236}">
              <a16:creationId xmlns:a16="http://schemas.microsoft.com/office/drawing/2014/main" id="{E2DD01D0-B4A2-44E6-B93C-BB7432EE6B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38654760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174</xdr:row>
      <xdr:rowOff>50792</xdr:rowOff>
    </xdr:from>
    <xdr:to>
      <xdr:col>2</xdr:col>
      <xdr:colOff>1485901</xdr:colOff>
      <xdr:row>174</xdr:row>
      <xdr:rowOff>1422392</xdr:rowOff>
    </xdr:to>
    <xdr:pic>
      <xdr:nvPicPr>
        <xdr:cNvPr id="157" name="Picture 156">
          <a:extLst>
            <a:ext uri="{FF2B5EF4-FFF2-40B4-BE49-F238E27FC236}">
              <a16:creationId xmlns:a16="http://schemas.microsoft.com/office/drawing/2014/main" id="{18383B4A-43E1-40DD-9092-BFA4351F1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011344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175</xdr:row>
      <xdr:rowOff>50797</xdr:rowOff>
    </xdr:from>
    <xdr:to>
      <xdr:col>2</xdr:col>
      <xdr:colOff>1485901</xdr:colOff>
      <xdr:row>175</xdr:row>
      <xdr:rowOff>1422397</xdr:rowOff>
    </xdr:to>
    <xdr:pic>
      <xdr:nvPicPr>
        <xdr:cNvPr id="158" name="Picture 157">
          <a:extLst>
            <a:ext uri="{FF2B5EF4-FFF2-40B4-BE49-F238E27FC236}">
              <a16:creationId xmlns:a16="http://schemas.microsoft.com/office/drawing/2014/main" id="{22727DD1-49B7-4914-A352-C2602E5E0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15721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176</xdr:row>
      <xdr:rowOff>50800</xdr:rowOff>
    </xdr:from>
    <xdr:to>
      <xdr:col>2</xdr:col>
      <xdr:colOff>1485901</xdr:colOff>
      <xdr:row>176</xdr:row>
      <xdr:rowOff>1422400</xdr:rowOff>
    </xdr:to>
    <xdr:pic>
      <xdr:nvPicPr>
        <xdr:cNvPr id="159" name="Picture 158">
          <a:extLst>
            <a:ext uri="{FF2B5EF4-FFF2-40B4-BE49-F238E27FC236}">
              <a16:creationId xmlns:a16="http://schemas.microsoft.com/office/drawing/2014/main" id="{1D7FD6B0-CE3E-41C2-8B32-AB43E3F56C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30308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177</xdr:row>
      <xdr:rowOff>50803</xdr:rowOff>
    </xdr:from>
    <xdr:to>
      <xdr:col>2</xdr:col>
      <xdr:colOff>1485901</xdr:colOff>
      <xdr:row>177</xdr:row>
      <xdr:rowOff>1422403</xdr:rowOff>
    </xdr:to>
    <xdr:pic>
      <xdr:nvPicPr>
        <xdr:cNvPr id="160" name="Picture 159">
          <a:extLst>
            <a:ext uri="{FF2B5EF4-FFF2-40B4-BE49-F238E27FC236}">
              <a16:creationId xmlns:a16="http://schemas.microsoft.com/office/drawing/2014/main" id="{48B675BA-03CA-4992-9CA6-3DD6FAA083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448951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178</xdr:row>
      <xdr:rowOff>50808</xdr:rowOff>
    </xdr:from>
    <xdr:to>
      <xdr:col>2</xdr:col>
      <xdr:colOff>1485901</xdr:colOff>
      <xdr:row>178</xdr:row>
      <xdr:rowOff>1421722</xdr:rowOff>
    </xdr:to>
    <xdr:pic>
      <xdr:nvPicPr>
        <xdr:cNvPr id="161" name="Picture 160">
          <a:extLst>
            <a:ext uri="{FF2B5EF4-FFF2-40B4-BE49-F238E27FC236}">
              <a16:creationId xmlns:a16="http://schemas.microsoft.com/office/drawing/2014/main" id="{0284404A-053C-47AB-A802-3A63EC875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5948208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179</xdr:row>
      <xdr:rowOff>50811</xdr:rowOff>
    </xdr:from>
    <xdr:to>
      <xdr:col>2</xdr:col>
      <xdr:colOff>1485901</xdr:colOff>
      <xdr:row>179</xdr:row>
      <xdr:rowOff>1422411</xdr:rowOff>
    </xdr:to>
    <xdr:pic>
      <xdr:nvPicPr>
        <xdr:cNvPr id="162" name="Picture 161">
          <a:extLst>
            <a:ext uri="{FF2B5EF4-FFF2-40B4-BE49-F238E27FC236}">
              <a16:creationId xmlns:a16="http://schemas.microsoft.com/office/drawing/2014/main" id="{B1DA1115-B131-4208-9B77-A262A340EF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740689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180</xdr:row>
      <xdr:rowOff>50789</xdr:rowOff>
    </xdr:from>
    <xdr:to>
      <xdr:col>2</xdr:col>
      <xdr:colOff>1485901</xdr:colOff>
      <xdr:row>180</xdr:row>
      <xdr:rowOff>1422389</xdr:rowOff>
    </xdr:to>
    <xdr:pic>
      <xdr:nvPicPr>
        <xdr:cNvPr id="163" name="Picture 162">
          <a:extLst>
            <a:ext uri="{FF2B5EF4-FFF2-40B4-BE49-F238E27FC236}">
              <a16:creationId xmlns:a16="http://schemas.microsoft.com/office/drawing/2014/main" id="{CDEAA99D-B713-4D61-8839-7704AA061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488655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183</xdr:row>
      <xdr:rowOff>50792</xdr:rowOff>
    </xdr:from>
    <xdr:to>
      <xdr:col>2</xdr:col>
      <xdr:colOff>1485901</xdr:colOff>
      <xdr:row>183</xdr:row>
      <xdr:rowOff>1422392</xdr:rowOff>
    </xdr:to>
    <xdr:pic>
      <xdr:nvPicPr>
        <xdr:cNvPr id="166" name="Picture 165">
          <a:extLst>
            <a:ext uri="{FF2B5EF4-FFF2-40B4-BE49-F238E27FC236}">
              <a16:creationId xmlns:a16="http://schemas.microsoft.com/office/drawing/2014/main" id="{6BA7D51E-3791-4653-9F82-61A9FB7F95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5451524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184</xdr:row>
      <xdr:rowOff>50797</xdr:rowOff>
    </xdr:from>
    <xdr:to>
      <xdr:col>2</xdr:col>
      <xdr:colOff>1485901</xdr:colOff>
      <xdr:row>184</xdr:row>
      <xdr:rowOff>1422397</xdr:rowOff>
    </xdr:to>
    <xdr:pic>
      <xdr:nvPicPr>
        <xdr:cNvPr id="167" name="Picture 166">
          <a:extLst>
            <a:ext uri="{FF2B5EF4-FFF2-40B4-BE49-F238E27FC236}">
              <a16:creationId xmlns:a16="http://schemas.microsoft.com/office/drawing/2014/main" id="{359811FA-E8E2-40ED-8530-359C1F882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559739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185</xdr:row>
      <xdr:rowOff>50800</xdr:rowOff>
    </xdr:from>
    <xdr:to>
      <xdr:col>2</xdr:col>
      <xdr:colOff>1485901</xdr:colOff>
      <xdr:row>185</xdr:row>
      <xdr:rowOff>1422400</xdr:rowOff>
    </xdr:to>
    <xdr:pic>
      <xdr:nvPicPr>
        <xdr:cNvPr id="168" name="Picture 167">
          <a:extLst>
            <a:ext uri="{FF2B5EF4-FFF2-40B4-BE49-F238E27FC236}">
              <a16:creationId xmlns:a16="http://schemas.microsoft.com/office/drawing/2014/main" id="{049FA8C6-EE4F-4C7F-82F2-A4232AEF8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574326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186</xdr:row>
      <xdr:rowOff>50803</xdr:rowOff>
    </xdr:from>
    <xdr:to>
      <xdr:col>2</xdr:col>
      <xdr:colOff>1485901</xdr:colOff>
      <xdr:row>186</xdr:row>
      <xdr:rowOff>1422403</xdr:rowOff>
    </xdr:to>
    <xdr:pic>
      <xdr:nvPicPr>
        <xdr:cNvPr id="169" name="Picture 168">
          <a:extLst>
            <a:ext uri="{FF2B5EF4-FFF2-40B4-BE49-F238E27FC236}">
              <a16:creationId xmlns:a16="http://schemas.microsoft.com/office/drawing/2014/main" id="{E7C3D566-3FB9-424A-9681-00B95736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5889131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187</xdr:row>
      <xdr:rowOff>50808</xdr:rowOff>
    </xdr:from>
    <xdr:to>
      <xdr:col>2</xdr:col>
      <xdr:colOff>1485901</xdr:colOff>
      <xdr:row>187</xdr:row>
      <xdr:rowOff>1422408</xdr:rowOff>
    </xdr:to>
    <xdr:pic>
      <xdr:nvPicPr>
        <xdr:cNvPr id="170" name="Picture 169">
          <a:extLst>
            <a:ext uri="{FF2B5EF4-FFF2-40B4-BE49-F238E27FC236}">
              <a16:creationId xmlns:a16="http://schemas.microsoft.com/office/drawing/2014/main" id="{8E094990-81D9-4CC1-A828-3C72171D3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6035000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188</xdr:row>
      <xdr:rowOff>50811</xdr:rowOff>
    </xdr:from>
    <xdr:to>
      <xdr:col>2</xdr:col>
      <xdr:colOff>1485901</xdr:colOff>
      <xdr:row>188</xdr:row>
      <xdr:rowOff>1422411</xdr:rowOff>
    </xdr:to>
    <xdr:pic>
      <xdr:nvPicPr>
        <xdr:cNvPr id="171" name="Picture 170">
          <a:extLst>
            <a:ext uri="{FF2B5EF4-FFF2-40B4-BE49-F238E27FC236}">
              <a16:creationId xmlns:a16="http://schemas.microsoft.com/office/drawing/2014/main" id="{D252C345-7379-4303-9A09-11994E1979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6180869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189</xdr:row>
      <xdr:rowOff>50789</xdr:rowOff>
    </xdr:from>
    <xdr:to>
      <xdr:col>2</xdr:col>
      <xdr:colOff>1485901</xdr:colOff>
      <xdr:row>189</xdr:row>
      <xdr:rowOff>1422389</xdr:rowOff>
    </xdr:to>
    <xdr:pic>
      <xdr:nvPicPr>
        <xdr:cNvPr id="172" name="Picture 171">
          <a:extLst>
            <a:ext uri="{FF2B5EF4-FFF2-40B4-BE49-F238E27FC236}">
              <a16:creationId xmlns:a16="http://schemas.microsoft.com/office/drawing/2014/main" id="{C4AADD82-96D4-4613-96E6-E8007D82D5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632673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190</xdr:row>
      <xdr:rowOff>50792</xdr:rowOff>
    </xdr:from>
    <xdr:to>
      <xdr:col>2</xdr:col>
      <xdr:colOff>1485901</xdr:colOff>
      <xdr:row>190</xdr:row>
      <xdr:rowOff>1422392</xdr:rowOff>
    </xdr:to>
    <xdr:pic>
      <xdr:nvPicPr>
        <xdr:cNvPr id="173" name="Picture 172">
          <a:extLst>
            <a:ext uri="{FF2B5EF4-FFF2-40B4-BE49-F238E27FC236}">
              <a16:creationId xmlns:a16="http://schemas.microsoft.com/office/drawing/2014/main" id="{450DCCC8-ED72-401C-8A9A-FAE70AC00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6472604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191</xdr:row>
      <xdr:rowOff>50797</xdr:rowOff>
    </xdr:from>
    <xdr:to>
      <xdr:col>2</xdr:col>
      <xdr:colOff>1485901</xdr:colOff>
      <xdr:row>191</xdr:row>
      <xdr:rowOff>1422397</xdr:rowOff>
    </xdr:to>
    <xdr:pic>
      <xdr:nvPicPr>
        <xdr:cNvPr id="174" name="Picture 173">
          <a:extLst>
            <a:ext uri="{FF2B5EF4-FFF2-40B4-BE49-F238E27FC236}">
              <a16:creationId xmlns:a16="http://schemas.microsoft.com/office/drawing/2014/main" id="{B0D0E2EB-7214-461E-A132-4631068BE0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661847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192</xdr:row>
      <xdr:rowOff>50800</xdr:rowOff>
    </xdr:from>
    <xdr:to>
      <xdr:col>2</xdr:col>
      <xdr:colOff>1485901</xdr:colOff>
      <xdr:row>192</xdr:row>
      <xdr:rowOff>1422400</xdr:rowOff>
    </xdr:to>
    <xdr:pic>
      <xdr:nvPicPr>
        <xdr:cNvPr id="175" name="Picture 174">
          <a:extLst>
            <a:ext uri="{FF2B5EF4-FFF2-40B4-BE49-F238E27FC236}">
              <a16:creationId xmlns:a16="http://schemas.microsoft.com/office/drawing/2014/main" id="{B404FF29-316B-4FC1-862F-0A1230DA2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676434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193</xdr:row>
      <xdr:rowOff>50803</xdr:rowOff>
    </xdr:from>
    <xdr:to>
      <xdr:col>2</xdr:col>
      <xdr:colOff>1485901</xdr:colOff>
      <xdr:row>193</xdr:row>
      <xdr:rowOff>1422403</xdr:rowOff>
    </xdr:to>
    <xdr:pic>
      <xdr:nvPicPr>
        <xdr:cNvPr id="176" name="Picture 175">
          <a:extLst>
            <a:ext uri="{FF2B5EF4-FFF2-40B4-BE49-F238E27FC236}">
              <a16:creationId xmlns:a16="http://schemas.microsoft.com/office/drawing/2014/main" id="{22BE955F-600A-450F-BFEB-BB742B3ED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6910211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194</xdr:row>
      <xdr:rowOff>50808</xdr:rowOff>
    </xdr:from>
    <xdr:to>
      <xdr:col>2</xdr:col>
      <xdr:colOff>1485901</xdr:colOff>
      <xdr:row>194</xdr:row>
      <xdr:rowOff>1422408</xdr:rowOff>
    </xdr:to>
    <xdr:pic>
      <xdr:nvPicPr>
        <xdr:cNvPr id="177" name="Picture 176">
          <a:extLst>
            <a:ext uri="{FF2B5EF4-FFF2-40B4-BE49-F238E27FC236}">
              <a16:creationId xmlns:a16="http://schemas.microsoft.com/office/drawing/2014/main" id="{254B41B3-F7D1-4A73-BC28-E290D3C0D4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056080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195</xdr:row>
      <xdr:rowOff>50811</xdr:rowOff>
    </xdr:from>
    <xdr:to>
      <xdr:col>2</xdr:col>
      <xdr:colOff>1485901</xdr:colOff>
      <xdr:row>195</xdr:row>
      <xdr:rowOff>1422411</xdr:rowOff>
    </xdr:to>
    <xdr:pic>
      <xdr:nvPicPr>
        <xdr:cNvPr id="178" name="Picture 177">
          <a:extLst>
            <a:ext uri="{FF2B5EF4-FFF2-40B4-BE49-F238E27FC236}">
              <a16:creationId xmlns:a16="http://schemas.microsoft.com/office/drawing/2014/main" id="{CFEF14B0-9F5A-4609-9EE0-BCA338E6B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201949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196</xdr:row>
      <xdr:rowOff>50789</xdr:rowOff>
    </xdr:from>
    <xdr:to>
      <xdr:col>2</xdr:col>
      <xdr:colOff>1485901</xdr:colOff>
      <xdr:row>196</xdr:row>
      <xdr:rowOff>1422389</xdr:rowOff>
    </xdr:to>
    <xdr:pic>
      <xdr:nvPicPr>
        <xdr:cNvPr id="179" name="Picture 178">
          <a:extLst>
            <a:ext uri="{FF2B5EF4-FFF2-40B4-BE49-F238E27FC236}">
              <a16:creationId xmlns:a16="http://schemas.microsoft.com/office/drawing/2014/main" id="{7D15EBD7-3740-4DEF-A9D7-E3BFAC4C26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34781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197</xdr:row>
      <xdr:rowOff>50792</xdr:rowOff>
    </xdr:from>
    <xdr:to>
      <xdr:col>2</xdr:col>
      <xdr:colOff>1485901</xdr:colOff>
      <xdr:row>197</xdr:row>
      <xdr:rowOff>1422392</xdr:rowOff>
    </xdr:to>
    <xdr:pic>
      <xdr:nvPicPr>
        <xdr:cNvPr id="180" name="Picture 179">
          <a:extLst>
            <a:ext uri="{FF2B5EF4-FFF2-40B4-BE49-F238E27FC236}">
              <a16:creationId xmlns:a16="http://schemas.microsoft.com/office/drawing/2014/main" id="{F2355356-7666-4493-B73E-DC74AE84DA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493684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198</xdr:row>
      <xdr:rowOff>50797</xdr:rowOff>
    </xdr:from>
    <xdr:to>
      <xdr:col>2</xdr:col>
      <xdr:colOff>1485901</xdr:colOff>
      <xdr:row>198</xdr:row>
      <xdr:rowOff>1422397</xdr:rowOff>
    </xdr:to>
    <xdr:pic>
      <xdr:nvPicPr>
        <xdr:cNvPr id="181" name="Picture 180">
          <a:extLst>
            <a:ext uri="{FF2B5EF4-FFF2-40B4-BE49-F238E27FC236}">
              <a16:creationId xmlns:a16="http://schemas.microsoft.com/office/drawing/2014/main" id="{21FB7CF1-ECD6-4F2C-93A8-C61343B08A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63955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199</xdr:row>
      <xdr:rowOff>50800</xdr:rowOff>
    </xdr:from>
    <xdr:to>
      <xdr:col>2</xdr:col>
      <xdr:colOff>1485901</xdr:colOff>
      <xdr:row>199</xdr:row>
      <xdr:rowOff>1422400</xdr:rowOff>
    </xdr:to>
    <xdr:pic>
      <xdr:nvPicPr>
        <xdr:cNvPr id="182" name="Picture 181">
          <a:extLst>
            <a:ext uri="{FF2B5EF4-FFF2-40B4-BE49-F238E27FC236}">
              <a16:creationId xmlns:a16="http://schemas.microsoft.com/office/drawing/2014/main" id="{C70E196A-1CCC-4873-8545-114BE47CBC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78542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200</xdr:row>
      <xdr:rowOff>50803</xdr:rowOff>
    </xdr:from>
    <xdr:to>
      <xdr:col>2</xdr:col>
      <xdr:colOff>1485901</xdr:colOff>
      <xdr:row>200</xdr:row>
      <xdr:rowOff>1422403</xdr:rowOff>
    </xdr:to>
    <xdr:pic>
      <xdr:nvPicPr>
        <xdr:cNvPr id="183" name="Picture 182">
          <a:extLst>
            <a:ext uri="{FF2B5EF4-FFF2-40B4-BE49-F238E27FC236}">
              <a16:creationId xmlns:a16="http://schemas.microsoft.com/office/drawing/2014/main" id="{3AA7624A-7128-4A1D-A5F4-F5E9284EAD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7931291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201</xdr:row>
      <xdr:rowOff>50808</xdr:rowOff>
    </xdr:from>
    <xdr:to>
      <xdr:col>2</xdr:col>
      <xdr:colOff>1485901</xdr:colOff>
      <xdr:row>201</xdr:row>
      <xdr:rowOff>1422408</xdr:rowOff>
    </xdr:to>
    <xdr:pic>
      <xdr:nvPicPr>
        <xdr:cNvPr id="184" name="Picture 183">
          <a:extLst>
            <a:ext uri="{FF2B5EF4-FFF2-40B4-BE49-F238E27FC236}">
              <a16:creationId xmlns:a16="http://schemas.microsoft.com/office/drawing/2014/main" id="{07ED68C6-FA8A-47C1-B69B-3AEA7442B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8077160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202</xdr:row>
      <xdr:rowOff>50811</xdr:rowOff>
    </xdr:from>
    <xdr:to>
      <xdr:col>2</xdr:col>
      <xdr:colOff>1485901</xdr:colOff>
      <xdr:row>202</xdr:row>
      <xdr:rowOff>1422411</xdr:rowOff>
    </xdr:to>
    <xdr:pic>
      <xdr:nvPicPr>
        <xdr:cNvPr id="185" name="Picture 184">
          <a:extLst>
            <a:ext uri="{FF2B5EF4-FFF2-40B4-BE49-F238E27FC236}">
              <a16:creationId xmlns:a16="http://schemas.microsoft.com/office/drawing/2014/main" id="{0C92D973-3117-4C6C-B7AC-C3FC9FF14C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8223029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203</xdr:row>
      <xdr:rowOff>50789</xdr:rowOff>
    </xdr:from>
    <xdr:to>
      <xdr:col>2</xdr:col>
      <xdr:colOff>1485901</xdr:colOff>
      <xdr:row>203</xdr:row>
      <xdr:rowOff>1422389</xdr:rowOff>
    </xdr:to>
    <xdr:pic>
      <xdr:nvPicPr>
        <xdr:cNvPr id="186" name="Picture 185">
          <a:extLst>
            <a:ext uri="{FF2B5EF4-FFF2-40B4-BE49-F238E27FC236}">
              <a16:creationId xmlns:a16="http://schemas.microsoft.com/office/drawing/2014/main" id="{F05A7DD6-0776-492E-97E4-6400DE485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836889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205</xdr:row>
      <xdr:rowOff>50808</xdr:rowOff>
    </xdr:from>
    <xdr:to>
      <xdr:col>2</xdr:col>
      <xdr:colOff>1485901</xdr:colOff>
      <xdr:row>205</xdr:row>
      <xdr:rowOff>1422408</xdr:rowOff>
    </xdr:to>
    <xdr:pic>
      <xdr:nvPicPr>
        <xdr:cNvPr id="187" name="Picture 186">
          <a:extLst>
            <a:ext uri="{FF2B5EF4-FFF2-40B4-BE49-F238E27FC236}">
              <a16:creationId xmlns:a16="http://schemas.microsoft.com/office/drawing/2014/main" id="{57D2FF97-62DE-49BF-A577-FB2B5D1A4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866063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206</xdr:row>
      <xdr:rowOff>50811</xdr:rowOff>
    </xdr:from>
    <xdr:to>
      <xdr:col>2</xdr:col>
      <xdr:colOff>1485901</xdr:colOff>
      <xdr:row>206</xdr:row>
      <xdr:rowOff>1422411</xdr:rowOff>
    </xdr:to>
    <xdr:pic>
      <xdr:nvPicPr>
        <xdr:cNvPr id="188" name="Picture 187">
          <a:extLst>
            <a:ext uri="{FF2B5EF4-FFF2-40B4-BE49-F238E27FC236}">
              <a16:creationId xmlns:a16="http://schemas.microsoft.com/office/drawing/2014/main" id="{7CD58B90-D62A-4419-AF1B-968B0F6509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880650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207</xdr:row>
      <xdr:rowOff>50789</xdr:rowOff>
    </xdr:from>
    <xdr:to>
      <xdr:col>2</xdr:col>
      <xdr:colOff>1485901</xdr:colOff>
      <xdr:row>207</xdr:row>
      <xdr:rowOff>1422389</xdr:rowOff>
    </xdr:to>
    <xdr:pic>
      <xdr:nvPicPr>
        <xdr:cNvPr id="189" name="Picture 188">
          <a:extLst>
            <a:ext uri="{FF2B5EF4-FFF2-40B4-BE49-F238E27FC236}">
              <a16:creationId xmlns:a16="http://schemas.microsoft.com/office/drawing/2014/main" id="{9B287C41-1714-421D-A1C6-64397A286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895237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208</xdr:row>
      <xdr:rowOff>50792</xdr:rowOff>
    </xdr:from>
    <xdr:to>
      <xdr:col>2</xdr:col>
      <xdr:colOff>1485901</xdr:colOff>
      <xdr:row>208</xdr:row>
      <xdr:rowOff>1422392</xdr:rowOff>
    </xdr:to>
    <xdr:pic>
      <xdr:nvPicPr>
        <xdr:cNvPr id="190" name="Picture 189">
          <a:extLst>
            <a:ext uri="{FF2B5EF4-FFF2-40B4-BE49-F238E27FC236}">
              <a16:creationId xmlns:a16="http://schemas.microsoft.com/office/drawing/2014/main" id="{F6A77356-8B3F-4F6F-B885-4ED8A90CD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098239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209</xdr:row>
      <xdr:rowOff>50797</xdr:rowOff>
    </xdr:from>
    <xdr:to>
      <xdr:col>2</xdr:col>
      <xdr:colOff>1485901</xdr:colOff>
      <xdr:row>209</xdr:row>
      <xdr:rowOff>1422397</xdr:rowOff>
    </xdr:to>
    <xdr:pic>
      <xdr:nvPicPr>
        <xdr:cNvPr id="191" name="Picture 190">
          <a:extLst>
            <a:ext uri="{FF2B5EF4-FFF2-40B4-BE49-F238E27FC236}">
              <a16:creationId xmlns:a16="http://schemas.microsoft.com/office/drawing/2014/main" id="{33D1B948-F5A1-415E-B814-97751F4C48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244108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210</xdr:row>
      <xdr:rowOff>50800</xdr:rowOff>
    </xdr:from>
    <xdr:to>
      <xdr:col>2</xdr:col>
      <xdr:colOff>1485901</xdr:colOff>
      <xdr:row>210</xdr:row>
      <xdr:rowOff>1422400</xdr:rowOff>
    </xdr:to>
    <xdr:pic>
      <xdr:nvPicPr>
        <xdr:cNvPr id="192" name="Picture 191">
          <a:extLst>
            <a:ext uri="{FF2B5EF4-FFF2-40B4-BE49-F238E27FC236}">
              <a16:creationId xmlns:a16="http://schemas.microsoft.com/office/drawing/2014/main" id="{9A1B22BF-A471-44BF-8FCC-AE4E7E0F40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38997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211</xdr:row>
      <xdr:rowOff>50803</xdr:rowOff>
    </xdr:from>
    <xdr:to>
      <xdr:col>2</xdr:col>
      <xdr:colOff>1485901</xdr:colOff>
      <xdr:row>211</xdr:row>
      <xdr:rowOff>1422403</xdr:rowOff>
    </xdr:to>
    <xdr:pic>
      <xdr:nvPicPr>
        <xdr:cNvPr id="193" name="Picture 192">
          <a:extLst>
            <a:ext uri="{FF2B5EF4-FFF2-40B4-BE49-F238E27FC236}">
              <a16:creationId xmlns:a16="http://schemas.microsoft.com/office/drawing/2014/main" id="{91A71F75-D0E6-459F-8470-5CAB83779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53584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212</xdr:row>
      <xdr:rowOff>50808</xdr:rowOff>
    </xdr:from>
    <xdr:to>
      <xdr:col>2</xdr:col>
      <xdr:colOff>1485901</xdr:colOff>
      <xdr:row>212</xdr:row>
      <xdr:rowOff>1422408</xdr:rowOff>
    </xdr:to>
    <xdr:pic>
      <xdr:nvPicPr>
        <xdr:cNvPr id="194" name="Picture 193">
          <a:extLst>
            <a:ext uri="{FF2B5EF4-FFF2-40B4-BE49-F238E27FC236}">
              <a16:creationId xmlns:a16="http://schemas.microsoft.com/office/drawing/2014/main" id="{C56A91FE-77E8-43DF-BFC6-EC2D91533D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68171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213</xdr:row>
      <xdr:rowOff>50811</xdr:rowOff>
    </xdr:from>
    <xdr:to>
      <xdr:col>2</xdr:col>
      <xdr:colOff>1485901</xdr:colOff>
      <xdr:row>213</xdr:row>
      <xdr:rowOff>1422411</xdr:rowOff>
    </xdr:to>
    <xdr:pic>
      <xdr:nvPicPr>
        <xdr:cNvPr id="195" name="Picture 194">
          <a:extLst>
            <a:ext uri="{FF2B5EF4-FFF2-40B4-BE49-F238E27FC236}">
              <a16:creationId xmlns:a16="http://schemas.microsoft.com/office/drawing/2014/main" id="{D8D3BCB1-FA1A-4C1D-8135-E767BFE9F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82758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214</xdr:row>
      <xdr:rowOff>50789</xdr:rowOff>
    </xdr:from>
    <xdr:to>
      <xdr:col>2</xdr:col>
      <xdr:colOff>1485901</xdr:colOff>
      <xdr:row>214</xdr:row>
      <xdr:rowOff>1422389</xdr:rowOff>
    </xdr:to>
    <xdr:pic>
      <xdr:nvPicPr>
        <xdr:cNvPr id="196" name="Picture 195">
          <a:extLst>
            <a:ext uri="{FF2B5EF4-FFF2-40B4-BE49-F238E27FC236}">
              <a16:creationId xmlns:a16="http://schemas.microsoft.com/office/drawing/2014/main" id="{2D16AA89-D221-4D4B-B376-4184A35F05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2997345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215</xdr:row>
      <xdr:rowOff>50792</xdr:rowOff>
    </xdr:from>
    <xdr:to>
      <xdr:col>2</xdr:col>
      <xdr:colOff>1485901</xdr:colOff>
      <xdr:row>215</xdr:row>
      <xdr:rowOff>1422392</xdr:rowOff>
    </xdr:to>
    <xdr:pic>
      <xdr:nvPicPr>
        <xdr:cNvPr id="197" name="Picture 196">
          <a:extLst>
            <a:ext uri="{FF2B5EF4-FFF2-40B4-BE49-F238E27FC236}">
              <a16:creationId xmlns:a16="http://schemas.microsoft.com/office/drawing/2014/main" id="{50D395DA-1BCA-4551-BCB3-D57786573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119319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216</xdr:row>
      <xdr:rowOff>50797</xdr:rowOff>
    </xdr:from>
    <xdr:to>
      <xdr:col>2</xdr:col>
      <xdr:colOff>1485901</xdr:colOff>
      <xdr:row>216</xdr:row>
      <xdr:rowOff>1422397</xdr:rowOff>
    </xdr:to>
    <xdr:pic>
      <xdr:nvPicPr>
        <xdr:cNvPr id="198" name="Picture 197">
          <a:extLst>
            <a:ext uri="{FF2B5EF4-FFF2-40B4-BE49-F238E27FC236}">
              <a16:creationId xmlns:a16="http://schemas.microsoft.com/office/drawing/2014/main" id="{F448F979-5BB8-4C17-BE4C-8AC99CC13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265188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217</xdr:row>
      <xdr:rowOff>50800</xdr:rowOff>
    </xdr:from>
    <xdr:to>
      <xdr:col>2</xdr:col>
      <xdr:colOff>1485901</xdr:colOff>
      <xdr:row>217</xdr:row>
      <xdr:rowOff>1422400</xdr:rowOff>
    </xdr:to>
    <xdr:pic>
      <xdr:nvPicPr>
        <xdr:cNvPr id="199" name="Picture 198">
          <a:extLst>
            <a:ext uri="{FF2B5EF4-FFF2-40B4-BE49-F238E27FC236}">
              <a16:creationId xmlns:a16="http://schemas.microsoft.com/office/drawing/2014/main" id="{BF88F8F3-824F-4739-9F2B-64AC89AC7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41105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218</xdr:row>
      <xdr:rowOff>50803</xdr:rowOff>
    </xdr:from>
    <xdr:to>
      <xdr:col>2</xdr:col>
      <xdr:colOff>1485901</xdr:colOff>
      <xdr:row>218</xdr:row>
      <xdr:rowOff>1422403</xdr:rowOff>
    </xdr:to>
    <xdr:pic>
      <xdr:nvPicPr>
        <xdr:cNvPr id="200" name="Picture 199">
          <a:extLst>
            <a:ext uri="{FF2B5EF4-FFF2-40B4-BE49-F238E27FC236}">
              <a16:creationId xmlns:a16="http://schemas.microsoft.com/office/drawing/2014/main" id="{AD850C9D-1126-4403-A32B-A0643B244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55692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219</xdr:row>
      <xdr:rowOff>50808</xdr:rowOff>
    </xdr:from>
    <xdr:to>
      <xdr:col>2</xdr:col>
      <xdr:colOff>1485901</xdr:colOff>
      <xdr:row>219</xdr:row>
      <xdr:rowOff>1422408</xdr:rowOff>
    </xdr:to>
    <xdr:pic>
      <xdr:nvPicPr>
        <xdr:cNvPr id="201" name="Picture 200">
          <a:extLst>
            <a:ext uri="{FF2B5EF4-FFF2-40B4-BE49-F238E27FC236}">
              <a16:creationId xmlns:a16="http://schemas.microsoft.com/office/drawing/2014/main" id="{BCAF1DD4-B71D-44D0-BE1B-305DDAA2D8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70279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220</xdr:row>
      <xdr:rowOff>50811</xdr:rowOff>
    </xdr:from>
    <xdr:to>
      <xdr:col>2</xdr:col>
      <xdr:colOff>1485901</xdr:colOff>
      <xdr:row>220</xdr:row>
      <xdr:rowOff>1422411</xdr:rowOff>
    </xdr:to>
    <xdr:pic>
      <xdr:nvPicPr>
        <xdr:cNvPr id="202" name="Picture 201">
          <a:extLst>
            <a:ext uri="{FF2B5EF4-FFF2-40B4-BE49-F238E27FC236}">
              <a16:creationId xmlns:a16="http://schemas.microsoft.com/office/drawing/2014/main" id="{78ACF494-B573-4215-AFFD-3EDA9C3F7F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84866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221</xdr:row>
      <xdr:rowOff>50789</xdr:rowOff>
    </xdr:from>
    <xdr:to>
      <xdr:col>2</xdr:col>
      <xdr:colOff>1485901</xdr:colOff>
      <xdr:row>221</xdr:row>
      <xdr:rowOff>1422389</xdr:rowOff>
    </xdr:to>
    <xdr:pic>
      <xdr:nvPicPr>
        <xdr:cNvPr id="203" name="Picture 202">
          <a:extLst>
            <a:ext uri="{FF2B5EF4-FFF2-40B4-BE49-F238E27FC236}">
              <a16:creationId xmlns:a16="http://schemas.microsoft.com/office/drawing/2014/main" id="{F1F12B95-B00D-407F-B13F-339C03FECA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099453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222</xdr:row>
      <xdr:rowOff>50792</xdr:rowOff>
    </xdr:from>
    <xdr:to>
      <xdr:col>2</xdr:col>
      <xdr:colOff>1485901</xdr:colOff>
      <xdr:row>222</xdr:row>
      <xdr:rowOff>1422392</xdr:rowOff>
    </xdr:to>
    <xdr:pic>
      <xdr:nvPicPr>
        <xdr:cNvPr id="204" name="Picture 203">
          <a:extLst>
            <a:ext uri="{FF2B5EF4-FFF2-40B4-BE49-F238E27FC236}">
              <a16:creationId xmlns:a16="http://schemas.microsoft.com/office/drawing/2014/main" id="{9E6450DF-9F3D-43C9-AFFE-5E94BC671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1140399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223</xdr:row>
      <xdr:rowOff>50797</xdr:rowOff>
    </xdr:from>
    <xdr:to>
      <xdr:col>2</xdr:col>
      <xdr:colOff>1485901</xdr:colOff>
      <xdr:row>223</xdr:row>
      <xdr:rowOff>1422397</xdr:rowOff>
    </xdr:to>
    <xdr:pic>
      <xdr:nvPicPr>
        <xdr:cNvPr id="205" name="Picture 204">
          <a:extLst>
            <a:ext uri="{FF2B5EF4-FFF2-40B4-BE49-F238E27FC236}">
              <a16:creationId xmlns:a16="http://schemas.microsoft.com/office/drawing/2014/main" id="{821D24E8-0A5A-447D-A3E5-30AD6AF2B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1286268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224</xdr:row>
      <xdr:rowOff>50800</xdr:rowOff>
    </xdr:from>
    <xdr:to>
      <xdr:col>2</xdr:col>
      <xdr:colOff>1485901</xdr:colOff>
      <xdr:row>224</xdr:row>
      <xdr:rowOff>1422400</xdr:rowOff>
    </xdr:to>
    <xdr:pic>
      <xdr:nvPicPr>
        <xdr:cNvPr id="206" name="Picture 205">
          <a:extLst>
            <a:ext uri="{FF2B5EF4-FFF2-40B4-BE49-F238E27FC236}">
              <a16:creationId xmlns:a16="http://schemas.microsoft.com/office/drawing/2014/main" id="{85047671-E7F4-49A4-82DB-E8F9763E2E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143213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225</xdr:row>
      <xdr:rowOff>50803</xdr:rowOff>
    </xdr:from>
    <xdr:to>
      <xdr:col>2</xdr:col>
      <xdr:colOff>1485901</xdr:colOff>
      <xdr:row>225</xdr:row>
      <xdr:rowOff>1422403</xdr:rowOff>
    </xdr:to>
    <xdr:pic>
      <xdr:nvPicPr>
        <xdr:cNvPr id="207" name="Picture 206">
          <a:extLst>
            <a:ext uri="{FF2B5EF4-FFF2-40B4-BE49-F238E27FC236}">
              <a16:creationId xmlns:a16="http://schemas.microsoft.com/office/drawing/2014/main" id="{A955CE84-F555-49CA-AF44-FA01F474D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157800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226</xdr:row>
      <xdr:rowOff>50808</xdr:rowOff>
    </xdr:from>
    <xdr:to>
      <xdr:col>2</xdr:col>
      <xdr:colOff>1485901</xdr:colOff>
      <xdr:row>226</xdr:row>
      <xdr:rowOff>1422408</xdr:rowOff>
    </xdr:to>
    <xdr:pic>
      <xdr:nvPicPr>
        <xdr:cNvPr id="208" name="Picture 207">
          <a:extLst>
            <a:ext uri="{FF2B5EF4-FFF2-40B4-BE49-F238E27FC236}">
              <a16:creationId xmlns:a16="http://schemas.microsoft.com/office/drawing/2014/main" id="{406E559C-9AD1-4E35-BAD6-7271ECA4B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172387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227</xdr:row>
      <xdr:rowOff>50811</xdr:rowOff>
    </xdr:from>
    <xdr:to>
      <xdr:col>2</xdr:col>
      <xdr:colOff>1485901</xdr:colOff>
      <xdr:row>227</xdr:row>
      <xdr:rowOff>1422411</xdr:rowOff>
    </xdr:to>
    <xdr:pic>
      <xdr:nvPicPr>
        <xdr:cNvPr id="209" name="Picture 208">
          <a:extLst>
            <a:ext uri="{FF2B5EF4-FFF2-40B4-BE49-F238E27FC236}">
              <a16:creationId xmlns:a16="http://schemas.microsoft.com/office/drawing/2014/main" id="{A9A83AB0-678D-4EF4-9BAA-B4E4D6430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186974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228</xdr:row>
      <xdr:rowOff>50789</xdr:rowOff>
    </xdr:from>
    <xdr:to>
      <xdr:col>2</xdr:col>
      <xdr:colOff>1485901</xdr:colOff>
      <xdr:row>228</xdr:row>
      <xdr:rowOff>1422389</xdr:rowOff>
    </xdr:to>
    <xdr:pic>
      <xdr:nvPicPr>
        <xdr:cNvPr id="210" name="Picture 209">
          <a:extLst>
            <a:ext uri="{FF2B5EF4-FFF2-40B4-BE49-F238E27FC236}">
              <a16:creationId xmlns:a16="http://schemas.microsoft.com/office/drawing/2014/main" id="{D0E48FA7-ED39-42FF-B09B-1F351B18E5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01561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229</xdr:row>
      <xdr:rowOff>50792</xdr:rowOff>
    </xdr:from>
    <xdr:to>
      <xdr:col>2</xdr:col>
      <xdr:colOff>1485901</xdr:colOff>
      <xdr:row>229</xdr:row>
      <xdr:rowOff>1422392</xdr:rowOff>
    </xdr:to>
    <xdr:pic>
      <xdr:nvPicPr>
        <xdr:cNvPr id="211" name="Picture 210">
          <a:extLst>
            <a:ext uri="{FF2B5EF4-FFF2-40B4-BE49-F238E27FC236}">
              <a16:creationId xmlns:a16="http://schemas.microsoft.com/office/drawing/2014/main" id="{254DAB72-FCB7-4F2E-92BC-EB0D2446B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161479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230</xdr:row>
      <xdr:rowOff>50797</xdr:rowOff>
    </xdr:from>
    <xdr:to>
      <xdr:col>2</xdr:col>
      <xdr:colOff>1485901</xdr:colOff>
      <xdr:row>230</xdr:row>
      <xdr:rowOff>1422397</xdr:rowOff>
    </xdr:to>
    <xdr:pic>
      <xdr:nvPicPr>
        <xdr:cNvPr id="212" name="Picture 211">
          <a:extLst>
            <a:ext uri="{FF2B5EF4-FFF2-40B4-BE49-F238E27FC236}">
              <a16:creationId xmlns:a16="http://schemas.microsoft.com/office/drawing/2014/main" id="{661B578D-2D00-4CDA-A589-7A746665E7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307348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231</xdr:row>
      <xdr:rowOff>50800</xdr:rowOff>
    </xdr:from>
    <xdr:to>
      <xdr:col>2</xdr:col>
      <xdr:colOff>1485901</xdr:colOff>
      <xdr:row>231</xdr:row>
      <xdr:rowOff>1422400</xdr:rowOff>
    </xdr:to>
    <xdr:pic>
      <xdr:nvPicPr>
        <xdr:cNvPr id="213" name="Picture 212">
          <a:extLst>
            <a:ext uri="{FF2B5EF4-FFF2-40B4-BE49-F238E27FC236}">
              <a16:creationId xmlns:a16="http://schemas.microsoft.com/office/drawing/2014/main" id="{884EFC4E-E17F-4FDB-A1FA-EA58F58DE0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45321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232</xdr:row>
      <xdr:rowOff>50803</xdr:rowOff>
    </xdr:from>
    <xdr:to>
      <xdr:col>2</xdr:col>
      <xdr:colOff>1485901</xdr:colOff>
      <xdr:row>232</xdr:row>
      <xdr:rowOff>1422403</xdr:rowOff>
    </xdr:to>
    <xdr:pic>
      <xdr:nvPicPr>
        <xdr:cNvPr id="214" name="Picture 213">
          <a:extLst>
            <a:ext uri="{FF2B5EF4-FFF2-40B4-BE49-F238E27FC236}">
              <a16:creationId xmlns:a16="http://schemas.microsoft.com/office/drawing/2014/main" id="{596AAF14-311B-4391-9DF1-811E689AD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59908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233</xdr:row>
      <xdr:rowOff>50808</xdr:rowOff>
    </xdr:from>
    <xdr:to>
      <xdr:col>2</xdr:col>
      <xdr:colOff>1485901</xdr:colOff>
      <xdr:row>233</xdr:row>
      <xdr:rowOff>1422408</xdr:rowOff>
    </xdr:to>
    <xdr:pic>
      <xdr:nvPicPr>
        <xdr:cNvPr id="215" name="Picture 214">
          <a:extLst>
            <a:ext uri="{FF2B5EF4-FFF2-40B4-BE49-F238E27FC236}">
              <a16:creationId xmlns:a16="http://schemas.microsoft.com/office/drawing/2014/main" id="{F1F667AA-9714-4C77-8391-C69D24E34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74495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234</xdr:row>
      <xdr:rowOff>50811</xdr:rowOff>
    </xdr:from>
    <xdr:to>
      <xdr:col>2</xdr:col>
      <xdr:colOff>1485901</xdr:colOff>
      <xdr:row>234</xdr:row>
      <xdr:rowOff>1422411</xdr:rowOff>
    </xdr:to>
    <xdr:pic>
      <xdr:nvPicPr>
        <xdr:cNvPr id="216" name="Picture 215">
          <a:extLst>
            <a:ext uri="{FF2B5EF4-FFF2-40B4-BE49-F238E27FC236}">
              <a16:creationId xmlns:a16="http://schemas.microsoft.com/office/drawing/2014/main" id="{50F03745-465F-4342-9D0E-68A37A3B0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289082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235</xdr:row>
      <xdr:rowOff>50789</xdr:rowOff>
    </xdr:from>
    <xdr:to>
      <xdr:col>2</xdr:col>
      <xdr:colOff>1485901</xdr:colOff>
      <xdr:row>235</xdr:row>
      <xdr:rowOff>1422389</xdr:rowOff>
    </xdr:to>
    <xdr:pic>
      <xdr:nvPicPr>
        <xdr:cNvPr id="217" name="Picture 216">
          <a:extLst>
            <a:ext uri="{FF2B5EF4-FFF2-40B4-BE49-F238E27FC236}">
              <a16:creationId xmlns:a16="http://schemas.microsoft.com/office/drawing/2014/main" id="{A942FDCD-2FA5-4899-8338-6E77512FC8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303669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236</xdr:row>
      <xdr:rowOff>50792</xdr:rowOff>
    </xdr:from>
    <xdr:to>
      <xdr:col>2</xdr:col>
      <xdr:colOff>1485901</xdr:colOff>
      <xdr:row>236</xdr:row>
      <xdr:rowOff>1422392</xdr:rowOff>
    </xdr:to>
    <xdr:pic>
      <xdr:nvPicPr>
        <xdr:cNvPr id="218" name="Picture 217">
          <a:extLst>
            <a:ext uri="{FF2B5EF4-FFF2-40B4-BE49-F238E27FC236}">
              <a16:creationId xmlns:a16="http://schemas.microsoft.com/office/drawing/2014/main" id="{706F5595-5177-4BD9-8CF7-DF22D60EA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3182559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237</xdr:row>
      <xdr:rowOff>50797</xdr:rowOff>
    </xdr:from>
    <xdr:to>
      <xdr:col>2</xdr:col>
      <xdr:colOff>1485901</xdr:colOff>
      <xdr:row>237</xdr:row>
      <xdr:rowOff>1422397</xdr:rowOff>
    </xdr:to>
    <xdr:pic>
      <xdr:nvPicPr>
        <xdr:cNvPr id="219" name="Picture 218">
          <a:extLst>
            <a:ext uri="{FF2B5EF4-FFF2-40B4-BE49-F238E27FC236}">
              <a16:creationId xmlns:a16="http://schemas.microsoft.com/office/drawing/2014/main" id="{B7FA751D-CF7F-466B-BA6C-CF979E96E1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3328428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239</xdr:row>
      <xdr:rowOff>50808</xdr:rowOff>
    </xdr:from>
    <xdr:to>
      <xdr:col>2</xdr:col>
      <xdr:colOff>1485901</xdr:colOff>
      <xdr:row>239</xdr:row>
      <xdr:rowOff>1423094</xdr:rowOff>
    </xdr:to>
    <xdr:pic>
      <xdr:nvPicPr>
        <xdr:cNvPr id="220" name="Picture 219">
          <a:extLst>
            <a:ext uri="{FF2B5EF4-FFF2-40B4-BE49-F238E27FC236}">
              <a16:creationId xmlns:a16="http://schemas.microsoft.com/office/drawing/2014/main" id="{D48BBFE8-5245-4D61-8393-A5A1A189B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35379794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240</xdr:row>
      <xdr:rowOff>50789</xdr:rowOff>
    </xdr:from>
    <xdr:to>
      <xdr:col>2</xdr:col>
      <xdr:colOff>1485901</xdr:colOff>
      <xdr:row>240</xdr:row>
      <xdr:rowOff>1421703</xdr:rowOff>
    </xdr:to>
    <xdr:pic>
      <xdr:nvPicPr>
        <xdr:cNvPr id="221" name="Picture 220">
          <a:extLst>
            <a:ext uri="{FF2B5EF4-FFF2-40B4-BE49-F238E27FC236}">
              <a16:creationId xmlns:a16="http://schemas.microsoft.com/office/drawing/2014/main" id="{C87D5FAE-5F91-4866-B11F-20C95DDCAA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36838460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241</xdr:row>
      <xdr:rowOff>50792</xdr:rowOff>
    </xdr:from>
    <xdr:to>
      <xdr:col>2</xdr:col>
      <xdr:colOff>1485901</xdr:colOff>
      <xdr:row>241</xdr:row>
      <xdr:rowOff>1422392</xdr:rowOff>
    </xdr:to>
    <xdr:pic>
      <xdr:nvPicPr>
        <xdr:cNvPr id="222" name="Picture 221">
          <a:extLst>
            <a:ext uri="{FF2B5EF4-FFF2-40B4-BE49-F238E27FC236}">
              <a16:creationId xmlns:a16="http://schemas.microsoft.com/office/drawing/2014/main" id="{58691FF3-2515-4374-8D44-60294943E0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3829714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243</xdr:row>
      <xdr:rowOff>50803</xdr:rowOff>
    </xdr:from>
    <xdr:to>
      <xdr:col>2</xdr:col>
      <xdr:colOff>1485901</xdr:colOff>
      <xdr:row>243</xdr:row>
      <xdr:rowOff>1422403</xdr:rowOff>
    </xdr:to>
    <xdr:pic>
      <xdr:nvPicPr>
        <xdr:cNvPr id="224" name="Picture 223">
          <a:extLst>
            <a:ext uri="{FF2B5EF4-FFF2-40B4-BE49-F238E27FC236}">
              <a16:creationId xmlns:a16="http://schemas.microsoft.com/office/drawing/2014/main" id="{14C50A1E-37B1-402A-B5AA-A3BFA942F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4185134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244</xdr:row>
      <xdr:rowOff>50808</xdr:rowOff>
    </xdr:from>
    <xdr:to>
      <xdr:col>2</xdr:col>
      <xdr:colOff>1485901</xdr:colOff>
      <xdr:row>244</xdr:row>
      <xdr:rowOff>1422408</xdr:rowOff>
    </xdr:to>
    <xdr:pic>
      <xdr:nvPicPr>
        <xdr:cNvPr id="225" name="Picture 224">
          <a:extLst>
            <a:ext uri="{FF2B5EF4-FFF2-40B4-BE49-F238E27FC236}">
              <a16:creationId xmlns:a16="http://schemas.microsoft.com/office/drawing/2014/main" id="{04ED26CA-8799-4B5C-9299-907032778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433100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245</xdr:row>
      <xdr:rowOff>50811</xdr:rowOff>
    </xdr:from>
    <xdr:to>
      <xdr:col>2</xdr:col>
      <xdr:colOff>1485901</xdr:colOff>
      <xdr:row>245</xdr:row>
      <xdr:rowOff>1422411</xdr:rowOff>
    </xdr:to>
    <xdr:pic>
      <xdr:nvPicPr>
        <xdr:cNvPr id="226" name="Picture 225">
          <a:extLst>
            <a:ext uri="{FF2B5EF4-FFF2-40B4-BE49-F238E27FC236}">
              <a16:creationId xmlns:a16="http://schemas.microsoft.com/office/drawing/2014/main" id="{E5936381-406E-4B4F-B9A9-43BE64954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4476872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246</xdr:row>
      <xdr:rowOff>50792</xdr:rowOff>
    </xdr:from>
    <xdr:to>
      <xdr:col>2</xdr:col>
      <xdr:colOff>1485901</xdr:colOff>
      <xdr:row>246</xdr:row>
      <xdr:rowOff>1422392</xdr:rowOff>
    </xdr:to>
    <xdr:pic>
      <xdr:nvPicPr>
        <xdr:cNvPr id="228" name="Picture 227">
          <a:extLst>
            <a:ext uri="{FF2B5EF4-FFF2-40B4-BE49-F238E27FC236}">
              <a16:creationId xmlns:a16="http://schemas.microsoft.com/office/drawing/2014/main" id="{23740554-D085-407D-BF45-73F8D917B8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476860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247</xdr:row>
      <xdr:rowOff>50797</xdr:rowOff>
    </xdr:from>
    <xdr:to>
      <xdr:col>2</xdr:col>
      <xdr:colOff>1485901</xdr:colOff>
      <xdr:row>247</xdr:row>
      <xdr:rowOff>1422397</xdr:rowOff>
    </xdr:to>
    <xdr:pic>
      <xdr:nvPicPr>
        <xdr:cNvPr id="229" name="Picture 228">
          <a:extLst>
            <a:ext uri="{FF2B5EF4-FFF2-40B4-BE49-F238E27FC236}">
              <a16:creationId xmlns:a16="http://schemas.microsoft.com/office/drawing/2014/main" id="{E304DF83-081E-4904-AE03-CE8CEEA22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4914476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248</xdr:row>
      <xdr:rowOff>50800</xdr:rowOff>
    </xdr:from>
    <xdr:to>
      <xdr:col>2</xdr:col>
      <xdr:colOff>1485901</xdr:colOff>
      <xdr:row>248</xdr:row>
      <xdr:rowOff>1422400</xdr:rowOff>
    </xdr:to>
    <xdr:pic>
      <xdr:nvPicPr>
        <xdr:cNvPr id="230" name="Picture 229">
          <a:extLst>
            <a:ext uri="{FF2B5EF4-FFF2-40B4-BE49-F238E27FC236}">
              <a16:creationId xmlns:a16="http://schemas.microsoft.com/office/drawing/2014/main" id="{02AACD34-CAAE-4B52-9252-016B5A15EA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06034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249</xdr:row>
      <xdr:rowOff>50803</xdr:rowOff>
    </xdr:from>
    <xdr:to>
      <xdr:col>2</xdr:col>
      <xdr:colOff>1485901</xdr:colOff>
      <xdr:row>249</xdr:row>
      <xdr:rowOff>1422403</xdr:rowOff>
    </xdr:to>
    <xdr:pic>
      <xdr:nvPicPr>
        <xdr:cNvPr id="231" name="Picture 230">
          <a:extLst>
            <a:ext uri="{FF2B5EF4-FFF2-40B4-BE49-F238E27FC236}">
              <a16:creationId xmlns:a16="http://schemas.microsoft.com/office/drawing/2014/main" id="{DA1A79AD-ED60-428F-A64F-B32F785A35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206214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250</xdr:row>
      <xdr:rowOff>50808</xdr:rowOff>
    </xdr:from>
    <xdr:to>
      <xdr:col>2</xdr:col>
      <xdr:colOff>1485901</xdr:colOff>
      <xdr:row>250</xdr:row>
      <xdr:rowOff>1422408</xdr:rowOff>
    </xdr:to>
    <xdr:pic>
      <xdr:nvPicPr>
        <xdr:cNvPr id="232" name="Picture 231">
          <a:extLst>
            <a:ext uri="{FF2B5EF4-FFF2-40B4-BE49-F238E27FC236}">
              <a16:creationId xmlns:a16="http://schemas.microsoft.com/office/drawing/2014/main" id="{5C3A2455-2E6D-448C-B8E0-F5ED372734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35208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251</xdr:row>
      <xdr:rowOff>50811</xdr:rowOff>
    </xdr:from>
    <xdr:to>
      <xdr:col>2</xdr:col>
      <xdr:colOff>1485901</xdr:colOff>
      <xdr:row>251</xdr:row>
      <xdr:rowOff>1422411</xdr:rowOff>
    </xdr:to>
    <xdr:pic>
      <xdr:nvPicPr>
        <xdr:cNvPr id="233" name="Picture 232">
          <a:extLst>
            <a:ext uri="{FF2B5EF4-FFF2-40B4-BE49-F238E27FC236}">
              <a16:creationId xmlns:a16="http://schemas.microsoft.com/office/drawing/2014/main" id="{F9824D64-8128-4E69-91B3-8B6FE861CE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497952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252</xdr:row>
      <xdr:rowOff>50789</xdr:rowOff>
    </xdr:from>
    <xdr:to>
      <xdr:col>2</xdr:col>
      <xdr:colOff>1485901</xdr:colOff>
      <xdr:row>252</xdr:row>
      <xdr:rowOff>1422389</xdr:rowOff>
    </xdr:to>
    <xdr:pic>
      <xdr:nvPicPr>
        <xdr:cNvPr id="234" name="Picture 233">
          <a:extLst>
            <a:ext uri="{FF2B5EF4-FFF2-40B4-BE49-F238E27FC236}">
              <a16:creationId xmlns:a16="http://schemas.microsoft.com/office/drawing/2014/main" id="{26E7135C-A29B-4283-9B39-495CD21CFA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643818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253</xdr:row>
      <xdr:rowOff>50792</xdr:rowOff>
    </xdr:from>
    <xdr:to>
      <xdr:col>2</xdr:col>
      <xdr:colOff>1485901</xdr:colOff>
      <xdr:row>253</xdr:row>
      <xdr:rowOff>1422392</xdr:rowOff>
    </xdr:to>
    <xdr:pic>
      <xdr:nvPicPr>
        <xdr:cNvPr id="235" name="Picture 234">
          <a:extLst>
            <a:ext uri="{FF2B5EF4-FFF2-40B4-BE49-F238E27FC236}">
              <a16:creationId xmlns:a16="http://schemas.microsoft.com/office/drawing/2014/main" id="{AC9B1FAD-682A-4C98-8705-664BF306D5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78968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254</xdr:row>
      <xdr:rowOff>50800</xdr:rowOff>
    </xdr:from>
    <xdr:to>
      <xdr:col>2</xdr:col>
      <xdr:colOff>1485901</xdr:colOff>
      <xdr:row>254</xdr:row>
      <xdr:rowOff>1422400</xdr:rowOff>
    </xdr:to>
    <xdr:pic>
      <xdr:nvPicPr>
        <xdr:cNvPr id="236" name="Picture 235">
          <a:extLst>
            <a:ext uri="{FF2B5EF4-FFF2-40B4-BE49-F238E27FC236}">
              <a16:creationId xmlns:a16="http://schemas.microsoft.com/office/drawing/2014/main" id="{43F3CE9B-14FE-4D4E-B09F-54F131683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593555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255</xdr:row>
      <xdr:rowOff>50803</xdr:rowOff>
    </xdr:from>
    <xdr:to>
      <xdr:col>2</xdr:col>
      <xdr:colOff>1485901</xdr:colOff>
      <xdr:row>255</xdr:row>
      <xdr:rowOff>1422403</xdr:rowOff>
    </xdr:to>
    <xdr:pic>
      <xdr:nvPicPr>
        <xdr:cNvPr id="237" name="Picture 236">
          <a:extLst>
            <a:ext uri="{FF2B5EF4-FFF2-40B4-BE49-F238E27FC236}">
              <a16:creationId xmlns:a16="http://schemas.microsoft.com/office/drawing/2014/main" id="{BB33E2EE-EC7F-4C54-AA93-C0E85DB71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6081426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256</xdr:row>
      <xdr:rowOff>50808</xdr:rowOff>
    </xdr:from>
    <xdr:to>
      <xdr:col>2</xdr:col>
      <xdr:colOff>1485901</xdr:colOff>
      <xdr:row>256</xdr:row>
      <xdr:rowOff>1423094</xdr:rowOff>
    </xdr:to>
    <xdr:pic>
      <xdr:nvPicPr>
        <xdr:cNvPr id="238" name="Picture 237">
          <a:extLst>
            <a:ext uri="{FF2B5EF4-FFF2-40B4-BE49-F238E27FC236}">
              <a16:creationId xmlns:a16="http://schemas.microsoft.com/office/drawing/2014/main" id="{E578FF42-7EEF-4A46-8285-AAC36F320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62272951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257</xdr:row>
      <xdr:rowOff>50811</xdr:rowOff>
    </xdr:from>
    <xdr:to>
      <xdr:col>2</xdr:col>
      <xdr:colOff>1485901</xdr:colOff>
      <xdr:row>257</xdr:row>
      <xdr:rowOff>1422411</xdr:rowOff>
    </xdr:to>
    <xdr:pic>
      <xdr:nvPicPr>
        <xdr:cNvPr id="239" name="Picture 238">
          <a:extLst>
            <a:ext uri="{FF2B5EF4-FFF2-40B4-BE49-F238E27FC236}">
              <a16:creationId xmlns:a16="http://schemas.microsoft.com/office/drawing/2014/main" id="{BD5F5247-6918-4BF8-991C-AD9E9A1FBF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6373164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258</xdr:row>
      <xdr:rowOff>50789</xdr:rowOff>
    </xdr:from>
    <xdr:to>
      <xdr:col>2</xdr:col>
      <xdr:colOff>1485901</xdr:colOff>
      <xdr:row>258</xdr:row>
      <xdr:rowOff>1422389</xdr:rowOff>
    </xdr:to>
    <xdr:pic>
      <xdr:nvPicPr>
        <xdr:cNvPr id="240" name="Picture 239">
          <a:extLst>
            <a:ext uri="{FF2B5EF4-FFF2-40B4-BE49-F238E27FC236}">
              <a16:creationId xmlns:a16="http://schemas.microsoft.com/office/drawing/2014/main" id="{DC66F718-E996-4A0E-8F69-C36B4E5F3F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651903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260</xdr:row>
      <xdr:rowOff>50801</xdr:rowOff>
    </xdr:from>
    <xdr:to>
      <xdr:col>2</xdr:col>
      <xdr:colOff>1485901</xdr:colOff>
      <xdr:row>260</xdr:row>
      <xdr:rowOff>1422022</xdr:rowOff>
    </xdr:to>
    <xdr:pic>
      <xdr:nvPicPr>
        <xdr:cNvPr id="241" name="Picture 240">
          <a:extLst>
            <a:ext uri="{FF2B5EF4-FFF2-40B4-BE49-F238E27FC236}">
              <a16:creationId xmlns:a16="http://schemas.microsoft.com/office/drawing/2014/main" id="{1899DE9F-7632-4865-83C6-38CDEE3416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67285815"/>
          <a:ext cx="1371600" cy="137122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261</xdr:row>
      <xdr:rowOff>50803</xdr:rowOff>
    </xdr:from>
    <xdr:to>
      <xdr:col>2</xdr:col>
      <xdr:colOff>1485901</xdr:colOff>
      <xdr:row>261</xdr:row>
      <xdr:rowOff>1422403</xdr:rowOff>
    </xdr:to>
    <xdr:pic>
      <xdr:nvPicPr>
        <xdr:cNvPr id="242" name="Picture 241">
          <a:extLst>
            <a:ext uri="{FF2B5EF4-FFF2-40B4-BE49-F238E27FC236}">
              <a16:creationId xmlns:a16="http://schemas.microsoft.com/office/drawing/2014/main" id="{2CEF7DD1-ECA9-47CC-99D0-75127985EC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687445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262</xdr:row>
      <xdr:rowOff>50808</xdr:rowOff>
    </xdr:from>
    <xdr:to>
      <xdr:col>2</xdr:col>
      <xdr:colOff>1485901</xdr:colOff>
      <xdr:row>262</xdr:row>
      <xdr:rowOff>1422408</xdr:rowOff>
    </xdr:to>
    <xdr:pic>
      <xdr:nvPicPr>
        <xdr:cNvPr id="243" name="Picture 242">
          <a:extLst>
            <a:ext uri="{FF2B5EF4-FFF2-40B4-BE49-F238E27FC236}">
              <a16:creationId xmlns:a16="http://schemas.microsoft.com/office/drawing/2014/main" id="{C8268FF9-4C66-427F-811C-E8CF2BF319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02031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263</xdr:row>
      <xdr:rowOff>50811</xdr:rowOff>
    </xdr:from>
    <xdr:to>
      <xdr:col>2</xdr:col>
      <xdr:colOff>1485901</xdr:colOff>
      <xdr:row>263</xdr:row>
      <xdr:rowOff>1422411</xdr:rowOff>
    </xdr:to>
    <xdr:pic>
      <xdr:nvPicPr>
        <xdr:cNvPr id="244" name="Picture 243">
          <a:extLst>
            <a:ext uri="{FF2B5EF4-FFF2-40B4-BE49-F238E27FC236}">
              <a16:creationId xmlns:a16="http://schemas.microsoft.com/office/drawing/2014/main" id="{F710E8A3-3E6A-4BD6-AD93-56FD5BB38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166188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264</xdr:row>
      <xdr:rowOff>50789</xdr:rowOff>
    </xdr:from>
    <xdr:to>
      <xdr:col>2</xdr:col>
      <xdr:colOff>1485901</xdr:colOff>
      <xdr:row>264</xdr:row>
      <xdr:rowOff>1422771</xdr:rowOff>
    </xdr:to>
    <xdr:pic>
      <xdr:nvPicPr>
        <xdr:cNvPr id="245" name="Picture 244">
          <a:extLst>
            <a:ext uri="{FF2B5EF4-FFF2-40B4-BE49-F238E27FC236}">
              <a16:creationId xmlns:a16="http://schemas.microsoft.com/office/drawing/2014/main" id="{D7FB6C96-795B-4897-8861-049E4A9A0C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3120546"/>
          <a:ext cx="1371600" cy="1371982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265</xdr:row>
      <xdr:rowOff>50792</xdr:rowOff>
    </xdr:from>
    <xdr:to>
      <xdr:col>2</xdr:col>
      <xdr:colOff>1485901</xdr:colOff>
      <xdr:row>265</xdr:row>
      <xdr:rowOff>1422392</xdr:rowOff>
    </xdr:to>
    <xdr:pic>
      <xdr:nvPicPr>
        <xdr:cNvPr id="246" name="Picture 245">
          <a:extLst>
            <a:ext uri="{FF2B5EF4-FFF2-40B4-BE49-F238E27FC236}">
              <a16:creationId xmlns:a16="http://schemas.microsoft.com/office/drawing/2014/main" id="{A2F4A750-1321-4CF0-92C9-B3A70EE2C9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45792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266</xdr:row>
      <xdr:rowOff>50797</xdr:rowOff>
    </xdr:from>
    <xdr:to>
      <xdr:col>2</xdr:col>
      <xdr:colOff>1485901</xdr:colOff>
      <xdr:row>266</xdr:row>
      <xdr:rowOff>1422397</xdr:rowOff>
    </xdr:to>
    <xdr:pic>
      <xdr:nvPicPr>
        <xdr:cNvPr id="247" name="Picture 246">
          <a:extLst>
            <a:ext uri="{FF2B5EF4-FFF2-40B4-BE49-F238E27FC236}">
              <a16:creationId xmlns:a16="http://schemas.microsoft.com/office/drawing/2014/main" id="{D2A84190-BD02-4976-BE90-549FB4A69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603792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267</xdr:row>
      <xdr:rowOff>50800</xdr:rowOff>
    </xdr:from>
    <xdr:to>
      <xdr:col>2</xdr:col>
      <xdr:colOff>1485901</xdr:colOff>
      <xdr:row>267</xdr:row>
      <xdr:rowOff>1422400</xdr:rowOff>
    </xdr:to>
    <xdr:pic>
      <xdr:nvPicPr>
        <xdr:cNvPr id="248" name="Picture 247">
          <a:extLst>
            <a:ext uri="{FF2B5EF4-FFF2-40B4-BE49-F238E27FC236}">
              <a16:creationId xmlns:a16="http://schemas.microsoft.com/office/drawing/2014/main" id="{A80C6CF1-EBF8-45B4-8E2D-1978671F6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74966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268</xdr:row>
      <xdr:rowOff>50803</xdr:rowOff>
    </xdr:from>
    <xdr:to>
      <xdr:col>2</xdr:col>
      <xdr:colOff>1485901</xdr:colOff>
      <xdr:row>268</xdr:row>
      <xdr:rowOff>1422403</xdr:rowOff>
    </xdr:to>
    <xdr:pic>
      <xdr:nvPicPr>
        <xdr:cNvPr id="249" name="Picture 248">
          <a:extLst>
            <a:ext uri="{FF2B5EF4-FFF2-40B4-BE49-F238E27FC236}">
              <a16:creationId xmlns:a16="http://schemas.microsoft.com/office/drawing/2014/main" id="{03C9434B-D6F6-443E-AC99-E6711BC76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789553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269</xdr:row>
      <xdr:rowOff>50808</xdr:rowOff>
    </xdr:from>
    <xdr:to>
      <xdr:col>2</xdr:col>
      <xdr:colOff>1485901</xdr:colOff>
      <xdr:row>269</xdr:row>
      <xdr:rowOff>1422408</xdr:rowOff>
    </xdr:to>
    <xdr:pic>
      <xdr:nvPicPr>
        <xdr:cNvPr id="250" name="Picture 249">
          <a:extLst>
            <a:ext uri="{FF2B5EF4-FFF2-40B4-BE49-F238E27FC236}">
              <a16:creationId xmlns:a16="http://schemas.microsoft.com/office/drawing/2014/main" id="{A6DC1B95-6031-4E10-B3B7-5CF2B4BF61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04139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270</xdr:row>
      <xdr:rowOff>50812</xdr:rowOff>
    </xdr:from>
    <xdr:to>
      <xdr:col>2</xdr:col>
      <xdr:colOff>1485901</xdr:colOff>
      <xdr:row>270</xdr:row>
      <xdr:rowOff>1422031</xdr:rowOff>
    </xdr:to>
    <xdr:pic>
      <xdr:nvPicPr>
        <xdr:cNvPr id="251" name="Picture 250">
          <a:extLst>
            <a:ext uri="{FF2B5EF4-FFF2-40B4-BE49-F238E27FC236}">
              <a16:creationId xmlns:a16="http://schemas.microsoft.com/office/drawing/2014/main" id="{3524E249-1B28-48F0-A107-B6789130B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1872683"/>
          <a:ext cx="1371600" cy="137121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271</xdr:row>
      <xdr:rowOff>50789</xdr:rowOff>
    </xdr:from>
    <xdr:to>
      <xdr:col>2</xdr:col>
      <xdr:colOff>1485901</xdr:colOff>
      <xdr:row>271</xdr:row>
      <xdr:rowOff>1422389</xdr:rowOff>
    </xdr:to>
    <xdr:pic>
      <xdr:nvPicPr>
        <xdr:cNvPr id="252" name="Picture 251">
          <a:extLst>
            <a:ext uri="{FF2B5EF4-FFF2-40B4-BE49-F238E27FC236}">
              <a16:creationId xmlns:a16="http://schemas.microsoft.com/office/drawing/2014/main" id="{CC953CBE-AEFE-4974-A6D2-CA968A114C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333134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272</xdr:row>
      <xdr:rowOff>50792</xdr:rowOff>
    </xdr:from>
    <xdr:to>
      <xdr:col>2</xdr:col>
      <xdr:colOff>1485901</xdr:colOff>
      <xdr:row>272</xdr:row>
      <xdr:rowOff>1422392</xdr:rowOff>
    </xdr:to>
    <xdr:pic>
      <xdr:nvPicPr>
        <xdr:cNvPr id="253" name="Picture 252">
          <a:extLst>
            <a:ext uri="{FF2B5EF4-FFF2-40B4-BE49-F238E27FC236}">
              <a16:creationId xmlns:a16="http://schemas.microsoft.com/office/drawing/2014/main" id="{D3E46007-77DE-40DE-A977-545856C1CD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47900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273</xdr:row>
      <xdr:rowOff>50797</xdr:rowOff>
    </xdr:from>
    <xdr:to>
      <xdr:col>2</xdr:col>
      <xdr:colOff>1485901</xdr:colOff>
      <xdr:row>273</xdr:row>
      <xdr:rowOff>1422397</xdr:rowOff>
    </xdr:to>
    <xdr:pic>
      <xdr:nvPicPr>
        <xdr:cNvPr id="254" name="Picture 253">
          <a:extLst>
            <a:ext uri="{FF2B5EF4-FFF2-40B4-BE49-F238E27FC236}">
              <a16:creationId xmlns:a16="http://schemas.microsoft.com/office/drawing/2014/main" id="{E975DCD7-ED24-403C-841D-31F8BF587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624872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274</xdr:row>
      <xdr:rowOff>50800</xdr:rowOff>
    </xdr:from>
    <xdr:to>
      <xdr:col>2</xdr:col>
      <xdr:colOff>1485901</xdr:colOff>
      <xdr:row>274</xdr:row>
      <xdr:rowOff>1422400</xdr:rowOff>
    </xdr:to>
    <xdr:pic>
      <xdr:nvPicPr>
        <xdr:cNvPr id="255" name="Picture 254">
          <a:extLst>
            <a:ext uri="{FF2B5EF4-FFF2-40B4-BE49-F238E27FC236}">
              <a16:creationId xmlns:a16="http://schemas.microsoft.com/office/drawing/2014/main" id="{5BCA60D4-4D68-4618-9316-53E5C23CC8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77074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275</xdr:row>
      <xdr:rowOff>50803</xdr:rowOff>
    </xdr:from>
    <xdr:to>
      <xdr:col>2</xdr:col>
      <xdr:colOff>1485901</xdr:colOff>
      <xdr:row>275</xdr:row>
      <xdr:rowOff>1422403</xdr:rowOff>
    </xdr:to>
    <xdr:pic>
      <xdr:nvPicPr>
        <xdr:cNvPr id="256" name="Picture 255">
          <a:extLst>
            <a:ext uri="{FF2B5EF4-FFF2-40B4-BE49-F238E27FC236}">
              <a16:creationId xmlns:a16="http://schemas.microsoft.com/office/drawing/2014/main" id="{A4D3FCBA-9499-47EB-AACF-DE92A4C5D6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8916610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276</xdr:row>
      <xdr:rowOff>50808</xdr:rowOff>
    </xdr:from>
    <xdr:to>
      <xdr:col>2</xdr:col>
      <xdr:colOff>1485901</xdr:colOff>
      <xdr:row>276</xdr:row>
      <xdr:rowOff>1422408</xdr:rowOff>
    </xdr:to>
    <xdr:pic>
      <xdr:nvPicPr>
        <xdr:cNvPr id="257" name="Picture 256">
          <a:extLst>
            <a:ext uri="{FF2B5EF4-FFF2-40B4-BE49-F238E27FC236}">
              <a16:creationId xmlns:a16="http://schemas.microsoft.com/office/drawing/2014/main" id="{10B810E3-B237-4EFD-B74D-6201637DE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906247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277</xdr:row>
      <xdr:rowOff>50811</xdr:rowOff>
    </xdr:from>
    <xdr:to>
      <xdr:col>2</xdr:col>
      <xdr:colOff>1485901</xdr:colOff>
      <xdr:row>277</xdr:row>
      <xdr:rowOff>1422411</xdr:rowOff>
    </xdr:to>
    <xdr:pic>
      <xdr:nvPicPr>
        <xdr:cNvPr id="258" name="Picture 257">
          <a:extLst>
            <a:ext uri="{FF2B5EF4-FFF2-40B4-BE49-F238E27FC236}">
              <a16:creationId xmlns:a16="http://schemas.microsoft.com/office/drawing/2014/main" id="{5C0454F2-53FE-4B9A-830A-A25ADDC94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9208348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278</xdr:row>
      <xdr:rowOff>50789</xdr:rowOff>
    </xdr:from>
    <xdr:to>
      <xdr:col>2</xdr:col>
      <xdr:colOff>1485901</xdr:colOff>
      <xdr:row>278</xdr:row>
      <xdr:rowOff>1422089</xdr:rowOff>
    </xdr:to>
    <xdr:pic>
      <xdr:nvPicPr>
        <xdr:cNvPr id="259" name="Picture 258">
          <a:extLst>
            <a:ext uri="{FF2B5EF4-FFF2-40B4-BE49-F238E27FC236}">
              <a16:creationId xmlns:a16="http://schemas.microsoft.com/office/drawing/2014/main" id="{9B916929-6BCA-459E-8DA4-5F41DB94C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93542146"/>
          <a:ext cx="1371600" cy="13713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279</xdr:row>
      <xdr:rowOff>50792</xdr:rowOff>
    </xdr:from>
    <xdr:to>
      <xdr:col>2</xdr:col>
      <xdr:colOff>1485901</xdr:colOff>
      <xdr:row>279</xdr:row>
      <xdr:rowOff>1422392</xdr:rowOff>
    </xdr:to>
    <xdr:pic>
      <xdr:nvPicPr>
        <xdr:cNvPr id="260" name="Picture 259">
          <a:extLst>
            <a:ext uri="{FF2B5EF4-FFF2-40B4-BE49-F238E27FC236}">
              <a16:creationId xmlns:a16="http://schemas.microsoft.com/office/drawing/2014/main" id="{B5D368C5-F04B-4308-BA79-3EAB6D5E7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950008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281</xdr:row>
      <xdr:rowOff>50778</xdr:rowOff>
    </xdr:from>
    <xdr:to>
      <xdr:col>2</xdr:col>
      <xdr:colOff>1485901</xdr:colOff>
      <xdr:row>281</xdr:row>
      <xdr:rowOff>1422378</xdr:rowOff>
    </xdr:to>
    <xdr:pic>
      <xdr:nvPicPr>
        <xdr:cNvPr id="261" name="Picture 260">
          <a:extLst>
            <a:ext uri="{FF2B5EF4-FFF2-40B4-BE49-F238E27FC236}">
              <a16:creationId xmlns:a16="http://schemas.microsoft.com/office/drawing/2014/main" id="{02CFC0A8-7A5A-45DA-B812-1FD86BF35E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970963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282</xdr:row>
      <xdr:rowOff>50808</xdr:rowOff>
    </xdr:from>
    <xdr:to>
      <xdr:col>2</xdr:col>
      <xdr:colOff>1485901</xdr:colOff>
      <xdr:row>282</xdr:row>
      <xdr:rowOff>1422408</xdr:rowOff>
    </xdr:to>
    <xdr:pic>
      <xdr:nvPicPr>
        <xdr:cNvPr id="262" name="Picture 261">
          <a:extLst>
            <a:ext uri="{FF2B5EF4-FFF2-40B4-BE49-F238E27FC236}">
              <a16:creationId xmlns:a16="http://schemas.microsoft.com/office/drawing/2014/main" id="{24D87E7E-8593-46AB-91CE-F7D456010E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3985550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283</xdr:row>
      <xdr:rowOff>50786</xdr:rowOff>
    </xdr:from>
    <xdr:to>
      <xdr:col>2</xdr:col>
      <xdr:colOff>1485901</xdr:colOff>
      <xdr:row>283</xdr:row>
      <xdr:rowOff>1422386</xdr:rowOff>
    </xdr:to>
    <xdr:pic>
      <xdr:nvPicPr>
        <xdr:cNvPr id="263" name="Picture 262">
          <a:extLst>
            <a:ext uri="{FF2B5EF4-FFF2-40B4-BE49-F238E27FC236}">
              <a16:creationId xmlns:a16="http://schemas.microsoft.com/office/drawing/2014/main" id="{4DF95A6B-4EC1-430B-8F41-FB7C71C2B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00137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284</xdr:row>
      <xdr:rowOff>50814</xdr:rowOff>
    </xdr:from>
    <xdr:to>
      <xdr:col>2</xdr:col>
      <xdr:colOff>1485901</xdr:colOff>
      <xdr:row>284</xdr:row>
      <xdr:rowOff>1422414</xdr:rowOff>
    </xdr:to>
    <xdr:pic>
      <xdr:nvPicPr>
        <xdr:cNvPr id="264" name="Picture 263">
          <a:extLst>
            <a:ext uri="{FF2B5EF4-FFF2-40B4-BE49-F238E27FC236}">
              <a16:creationId xmlns:a16="http://schemas.microsoft.com/office/drawing/2014/main" id="{EAAE4CD5-0FC2-4768-9B01-87A6A870D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14724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285</xdr:row>
      <xdr:rowOff>50792</xdr:rowOff>
    </xdr:from>
    <xdr:to>
      <xdr:col>2</xdr:col>
      <xdr:colOff>1485901</xdr:colOff>
      <xdr:row>285</xdr:row>
      <xdr:rowOff>1422392</xdr:rowOff>
    </xdr:to>
    <xdr:pic>
      <xdr:nvPicPr>
        <xdr:cNvPr id="265" name="Picture 264">
          <a:extLst>
            <a:ext uri="{FF2B5EF4-FFF2-40B4-BE49-F238E27FC236}">
              <a16:creationId xmlns:a16="http://schemas.microsoft.com/office/drawing/2014/main" id="{08BC00A1-2B0A-4098-9642-81DDC664B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29310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286</xdr:row>
      <xdr:rowOff>50822</xdr:rowOff>
    </xdr:from>
    <xdr:to>
      <xdr:col>2</xdr:col>
      <xdr:colOff>1485901</xdr:colOff>
      <xdr:row>286</xdr:row>
      <xdr:rowOff>1422422</xdr:rowOff>
    </xdr:to>
    <xdr:pic>
      <xdr:nvPicPr>
        <xdr:cNvPr id="266" name="Picture 265">
          <a:extLst>
            <a:ext uri="{FF2B5EF4-FFF2-40B4-BE49-F238E27FC236}">
              <a16:creationId xmlns:a16="http://schemas.microsoft.com/office/drawing/2014/main" id="{5C5D93D6-6015-4C2F-9A15-61E0C0571C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43897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287</xdr:row>
      <xdr:rowOff>50800</xdr:rowOff>
    </xdr:from>
    <xdr:to>
      <xdr:col>2</xdr:col>
      <xdr:colOff>1485901</xdr:colOff>
      <xdr:row>287</xdr:row>
      <xdr:rowOff>1422400</xdr:rowOff>
    </xdr:to>
    <xdr:pic>
      <xdr:nvPicPr>
        <xdr:cNvPr id="267" name="Picture 266">
          <a:extLst>
            <a:ext uri="{FF2B5EF4-FFF2-40B4-BE49-F238E27FC236}">
              <a16:creationId xmlns:a16="http://schemas.microsoft.com/office/drawing/2014/main" id="{F5E85B9C-A004-4620-8826-6F9B38E6E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58484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288</xdr:row>
      <xdr:rowOff>50808</xdr:rowOff>
    </xdr:from>
    <xdr:to>
      <xdr:col>2</xdr:col>
      <xdr:colOff>1485901</xdr:colOff>
      <xdr:row>288</xdr:row>
      <xdr:rowOff>1422408</xdr:rowOff>
    </xdr:to>
    <xdr:pic>
      <xdr:nvPicPr>
        <xdr:cNvPr id="269" name="Picture 268">
          <a:extLst>
            <a:ext uri="{FF2B5EF4-FFF2-40B4-BE49-F238E27FC236}">
              <a16:creationId xmlns:a16="http://schemas.microsoft.com/office/drawing/2014/main" id="{D3019B58-6204-42CE-853B-D9C20E27D0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087658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289</xdr:row>
      <xdr:rowOff>50786</xdr:rowOff>
    </xdr:from>
    <xdr:to>
      <xdr:col>2</xdr:col>
      <xdr:colOff>1485901</xdr:colOff>
      <xdr:row>289</xdr:row>
      <xdr:rowOff>1422386</xdr:rowOff>
    </xdr:to>
    <xdr:pic>
      <xdr:nvPicPr>
        <xdr:cNvPr id="270" name="Picture 269">
          <a:extLst>
            <a:ext uri="{FF2B5EF4-FFF2-40B4-BE49-F238E27FC236}">
              <a16:creationId xmlns:a16="http://schemas.microsoft.com/office/drawing/2014/main" id="{77558474-4BDA-46E5-9DAC-DD2888E54B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102245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290</xdr:row>
      <xdr:rowOff>50814</xdr:rowOff>
    </xdr:from>
    <xdr:to>
      <xdr:col>2</xdr:col>
      <xdr:colOff>1485901</xdr:colOff>
      <xdr:row>290</xdr:row>
      <xdr:rowOff>1422414</xdr:rowOff>
    </xdr:to>
    <xdr:pic>
      <xdr:nvPicPr>
        <xdr:cNvPr id="271" name="Picture 270">
          <a:extLst>
            <a:ext uri="{FF2B5EF4-FFF2-40B4-BE49-F238E27FC236}">
              <a16:creationId xmlns:a16="http://schemas.microsoft.com/office/drawing/2014/main" id="{3C9C3079-680D-4E46-8D73-523CC4FF4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116832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291</xdr:row>
      <xdr:rowOff>50792</xdr:rowOff>
    </xdr:from>
    <xdr:to>
      <xdr:col>2</xdr:col>
      <xdr:colOff>1485901</xdr:colOff>
      <xdr:row>291</xdr:row>
      <xdr:rowOff>1422392</xdr:rowOff>
    </xdr:to>
    <xdr:pic>
      <xdr:nvPicPr>
        <xdr:cNvPr id="272" name="Picture 271">
          <a:extLst>
            <a:ext uri="{FF2B5EF4-FFF2-40B4-BE49-F238E27FC236}">
              <a16:creationId xmlns:a16="http://schemas.microsoft.com/office/drawing/2014/main" id="{F146E027-0A5A-4EB9-B720-197318721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131418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292</xdr:row>
      <xdr:rowOff>50822</xdr:rowOff>
    </xdr:from>
    <xdr:to>
      <xdr:col>2</xdr:col>
      <xdr:colOff>1485901</xdr:colOff>
      <xdr:row>292</xdr:row>
      <xdr:rowOff>1422422</xdr:rowOff>
    </xdr:to>
    <xdr:pic>
      <xdr:nvPicPr>
        <xdr:cNvPr id="273" name="Picture 272">
          <a:extLst>
            <a:ext uri="{FF2B5EF4-FFF2-40B4-BE49-F238E27FC236}">
              <a16:creationId xmlns:a16="http://schemas.microsoft.com/office/drawing/2014/main" id="{F2FFA9A5-37BE-40DC-A29A-8AB7D338CD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146005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293</xdr:row>
      <xdr:rowOff>50800</xdr:rowOff>
    </xdr:from>
    <xdr:to>
      <xdr:col>2</xdr:col>
      <xdr:colOff>1485901</xdr:colOff>
      <xdr:row>293</xdr:row>
      <xdr:rowOff>1422400</xdr:rowOff>
    </xdr:to>
    <xdr:pic>
      <xdr:nvPicPr>
        <xdr:cNvPr id="277" name="Picture 276">
          <a:extLst>
            <a:ext uri="{FF2B5EF4-FFF2-40B4-BE49-F238E27FC236}">
              <a16:creationId xmlns:a16="http://schemas.microsoft.com/office/drawing/2014/main" id="{6384E7DC-A129-4D34-BDA5-3496372B5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204353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294</xdr:row>
      <xdr:rowOff>50778</xdr:rowOff>
    </xdr:from>
    <xdr:to>
      <xdr:col>2</xdr:col>
      <xdr:colOff>1485901</xdr:colOff>
      <xdr:row>294</xdr:row>
      <xdr:rowOff>1422378</xdr:rowOff>
    </xdr:to>
    <xdr:pic>
      <xdr:nvPicPr>
        <xdr:cNvPr id="278" name="Picture 277">
          <a:extLst>
            <a:ext uri="{FF2B5EF4-FFF2-40B4-BE49-F238E27FC236}">
              <a16:creationId xmlns:a16="http://schemas.microsoft.com/office/drawing/2014/main" id="{95049684-213C-452B-8FF2-930671004D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218939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295</xdr:row>
      <xdr:rowOff>50808</xdr:rowOff>
    </xdr:from>
    <xdr:to>
      <xdr:col>2</xdr:col>
      <xdr:colOff>1485901</xdr:colOff>
      <xdr:row>295</xdr:row>
      <xdr:rowOff>1422408</xdr:rowOff>
    </xdr:to>
    <xdr:pic>
      <xdr:nvPicPr>
        <xdr:cNvPr id="279" name="Picture 278">
          <a:extLst>
            <a:ext uri="{FF2B5EF4-FFF2-40B4-BE49-F238E27FC236}">
              <a16:creationId xmlns:a16="http://schemas.microsoft.com/office/drawing/2014/main" id="{9E7582EB-7EE1-43EE-AEDA-12D2AA8FC9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233526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296</xdr:row>
      <xdr:rowOff>50786</xdr:rowOff>
    </xdr:from>
    <xdr:to>
      <xdr:col>2</xdr:col>
      <xdr:colOff>1485901</xdr:colOff>
      <xdr:row>296</xdr:row>
      <xdr:rowOff>1422386</xdr:rowOff>
    </xdr:to>
    <xdr:pic>
      <xdr:nvPicPr>
        <xdr:cNvPr id="280" name="Picture 279">
          <a:extLst>
            <a:ext uri="{FF2B5EF4-FFF2-40B4-BE49-F238E27FC236}">
              <a16:creationId xmlns:a16="http://schemas.microsoft.com/office/drawing/2014/main" id="{7FDFD30D-5C13-4997-A2E5-08A02F313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248113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297</xdr:row>
      <xdr:rowOff>50814</xdr:rowOff>
    </xdr:from>
    <xdr:to>
      <xdr:col>2</xdr:col>
      <xdr:colOff>1485901</xdr:colOff>
      <xdr:row>297</xdr:row>
      <xdr:rowOff>1422414</xdr:rowOff>
    </xdr:to>
    <xdr:pic>
      <xdr:nvPicPr>
        <xdr:cNvPr id="281" name="Picture 280">
          <a:extLst>
            <a:ext uri="{FF2B5EF4-FFF2-40B4-BE49-F238E27FC236}">
              <a16:creationId xmlns:a16="http://schemas.microsoft.com/office/drawing/2014/main" id="{3FCDBDBE-55B8-4B78-8EE5-E16E847D02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262700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299</xdr:row>
      <xdr:rowOff>50786</xdr:rowOff>
    </xdr:from>
    <xdr:to>
      <xdr:col>2</xdr:col>
      <xdr:colOff>1485901</xdr:colOff>
      <xdr:row>299</xdr:row>
      <xdr:rowOff>1422386</xdr:rowOff>
    </xdr:to>
    <xdr:pic>
      <xdr:nvPicPr>
        <xdr:cNvPr id="284" name="Picture 283">
          <a:extLst>
            <a:ext uri="{FF2B5EF4-FFF2-40B4-BE49-F238E27FC236}">
              <a16:creationId xmlns:a16="http://schemas.microsoft.com/office/drawing/2014/main" id="{D283D601-ADDE-4A04-89C3-874BF99357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3128291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300</xdr:row>
      <xdr:rowOff>50814</xdr:rowOff>
    </xdr:from>
    <xdr:to>
      <xdr:col>2</xdr:col>
      <xdr:colOff>1485901</xdr:colOff>
      <xdr:row>300</xdr:row>
      <xdr:rowOff>1422414</xdr:rowOff>
    </xdr:to>
    <xdr:pic>
      <xdr:nvPicPr>
        <xdr:cNvPr id="285" name="Picture 284">
          <a:extLst>
            <a:ext uri="{FF2B5EF4-FFF2-40B4-BE49-F238E27FC236}">
              <a16:creationId xmlns:a16="http://schemas.microsoft.com/office/drawing/2014/main" id="{D5679AE6-2F71-4601-A138-BB22ED65A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3274162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301</xdr:row>
      <xdr:rowOff>50792</xdr:rowOff>
    </xdr:from>
    <xdr:to>
      <xdr:col>2</xdr:col>
      <xdr:colOff>1485901</xdr:colOff>
      <xdr:row>301</xdr:row>
      <xdr:rowOff>1422392</xdr:rowOff>
    </xdr:to>
    <xdr:pic>
      <xdr:nvPicPr>
        <xdr:cNvPr id="286" name="Picture 285">
          <a:extLst>
            <a:ext uri="{FF2B5EF4-FFF2-40B4-BE49-F238E27FC236}">
              <a16:creationId xmlns:a16="http://schemas.microsoft.com/office/drawing/2014/main" id="{73226917-2898-4721-82F8-0B3722D257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3420029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302</xdr:row>
      <xdr:rowOff>50822</xdr:rowOff>
    </xdr:from>
    <xdr:to>
      <xdr:col>2</xdr:col>
      <xdr:colOff>1485901</xdr:colOff>
      <xdr:row>302</xdr:row>
      <xdr:rowOff>1422422</xdr:rowOff>
    </xdr:to>
    <xdr:pic>
      <xdr:nvPicPr>
        <xdr:cNvPr id="287" name="Picture 286">
          <a:extLst>
            <a:ext uri="{FF2B5EF4-FFF2-40B4-BE49-F238E27FC236}">
              <a16:creationId xmlns:a16="http://schemas.microsoft.com/office/drawing/2014/main" id="{4B6CFB67-1F08-4C21-83C7-F9741F754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3565900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303</xdr:row>
      <xdr:rowOff>50800</xdr:rowOff>
    </xdr:from>
    <xdr:to>
      <xdr:col>2</xdr:col>
      <xdr:colOff>1485901</xdr:colOff>
      <xdr:row>303</xdr:row>
      <xdr:rowOff>1421714</xdr:rowOff>
    </xdr:to>
    <xdr:pic>
      <xdr:nvPicPr>
        <xdr:cNvPr id="288" name="Picture 287">
          <a:extLst>
            <a:ext uri="{FF2B5EF4-FFF2-40B4-BE49-F238E27FC236}">
              <a16:creationId xmlns:a16="http://schemas.microsoft.com/office/drawing/2014/main" id="{07100342-8F63-4790-824A-785646A131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37117671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304</xdr:row>
      <xdr:rowOff>50778</xdr:rowOff>
    </xdr:from>
    <xdr:to>
      <xdr:col>2</xdr:col>
      <xdr:colOff>1485901</xdr:colOff>
      <xdr:row>304</xdr:row>
      <xdr:rowOff>1422378</xdr:rowOff>
    </xdr:to>
    <xdr:pic>
      <xdr:nvPicPr>
        <xdr:cNvPr id="289" name="Picture 288">
          <a:extLst>
            <a:ext uri="{FF2B5EF4-FFF2-40B4-BE49-F238E27FC236}">
              <a16:creationId xmlns:a16="http://schemas.microsoft.com/office/drawing/2014/main" id="{A9469115-561E-4AFA-A0AD-516D60E7DE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385763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305</xdr:row>
      <xdr:rowOff>50808</xdr:rowOff>
    </xdr:from>
    <xdr:to>
      <xdr:col>2</xdr:col>
      <xdr:colOff>1485901</xdr:colOff>
      <xdr:row>305</xdr:row>
      <xdr:rowOff>1422408</xdr:rowOff>
    </xdr:to>
    <xdr:pic>
      <xdr:nvPicPr>
        <xdr:cNvPr id="290" name="Picture 289">
          <a:extLst>
            <a:ext uri="{FF2B5EF4-FFF2-40B4-BE49-F238E27FC236}">
              <a16:creationId xmlns:a16="http://schemas.microsoft.com/office/drawing/2014/main" id="{EFAA5D87-2620-46CB-B771-C0FBA4FB83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400350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307</xdr:row>
      <xdr:rowOff>50792</xdr:rowOff>
    </xdr:from>
    <xdr:to>
      <xdr:col>2</xdr:col>
      <xdr:colOff>1485901</xdr:colOff>
      <xdr:row>307</xdr:row>
      <xdr:rowOff>1422392</xdr:rowOff>
    </xdr:to>
    <xdr:pic>
      <xdr:nvPicPr>
        <xdr:cNvPr id="291" name="Picture 290">
          <a:extLst>
            <a:ext uri="{FF2B5EF4-FFF2-40B4-BE49-F238E27FC236}">
              <a16:creationId xmlns:a16="http://schemas.microsoft.com/office/drawing/2014/main" id="{FED47CFC-DD3A-4A43-9063-B4E5DFCFA7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421305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308</xdr:row>
      <xdr:rowOff>50822</xdr:rowOff>
    </xdr:from>
    <xdr:to>
      <xdr:col>2</xdr:col>
      <xdr:colOff>1485901</xdr:colOff>
      <xdr:row>308</xdr:row>
      <xdr:rowOff>1422422</xdr:rowOff>
    </xdr:to>
    <xdr:pic>
      <xdr:nvPicPr>
        <xdr:cNvPr id="292" name="Picture 291">
          <a:extLst>
            <a:ext uri="{FF2B5EF4-FFF2-40B4-BE49-F238E27FC236}">
              <a16:creationId xmlns:a16="http://schemas.microsoft.com/office/drawing/2014/main" id="{6A1D42BC-7A50-4987-9D9A-494CAABD0D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435892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309</xdr:row>
      <xdr:rowOff>50800</xdr:rowOff>
    </xdr:from>
    <xdr:to>
      <xdr:col>2</xdr:col>
      <xdr:colOff>1485901</xdr:colOff>
      <xdr:row>309</xdr:row>
      <xdr:rowOff>1422400</xdr:rowOff>
    </xdr:to>
    <xdr:pic>
      <xdr:nvPicPr>
        <xdr:cNvPr id="293" name="Picture 292">
          <a:extLst>
            <a:ext uri="{FF2B5EF4-FFF2-40B4-BE49-F238E27FC236}">
              <a16:creationId xmlns:a16="http://schemas.microsoft.com/office/drawing/2014/main" id="{790D6395-BB7C-4593-BEAE-E93652B69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450479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310</xdr:row>
      <xdr:rowOff>50778</xdr:rowOff>
    </xdr:from>
    <xdr:to>
      <xdr:col>2</xdr:col>
      <xdr:colOff>1485901</xdr:colOff>
      <xdr:row>310</xdr:row>
      <xdr:rowOff>1422378</xdr:rowOff>
    </xdr:to>
    <xdr:pic>
      <xdr:nvPicPr>
        <xdr:cNvPr id="294" name="Picture 293">
          <a:extLst>
            <a:ext uri="{FF2B5EF4-FFF2-40B4-BE49-F238E27FC236}">
              <a16:creationId xmlns:a16="http://schemas.microsoft.com/office/drawing/2014/main" id="{E98AFF1F-D69F-4CE5-8E57-B23B1D0AD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465065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311</xdr:row>
      <xdr:rowOff>50808</xdr:rowOff>
    </xdr:from>
    <xdr:to>
      <xdr:col>2</xdr:col>
      <xdr:colOff>1485901</xdr:colOff>
      <xdr:row>311</xdr:row>
      <xdr:rowOff>1422408</xdr:rowOff>
    </xdr:to>
    <xdr:pic>
      <xdr:nvPicPr>
        <xdr:cNvPr id="295" name="Picture 294">
          <a:extLst>
            <a:ext uri="{FF2B5EF4-FFF2-40B4-BE49-F238E27FC236}">
              <a16:creationId xmlns:a16="http://schemas.microsoft.com/office/drawing/2014/main" id="{0E4D5911-AA15-4A39-9EB2-9A90B385FB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479652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312</xdr:row>
      <xdr:rowOff>50786</xdr:rowOff>
    </xdr:from>
    <xdr:to>
      <xdr:col>2</xdr:col>
      <xdr:colOff>1485901</xdr:colOff>
      <xdr:row>312</xdr:row>
      <xdr:rowOff>1422386</xdr:rowOff>
    </xdr:to>
    <xdr:pic>
      <xdr:nvPicPr>
        <xdr:cNvPr id="296" name="Picture 295">
          <a:extLst>
            <a:ext uri="{FF2B5EF4-FFF2-40B4-BE49-F238E27FC236}">
              <a16:creationId xmlns:a16="http://schemas.microsoft.com/office/drawing/2014/main" id="{F943E2FA-E853-452C-BF04-4BAAC3363C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494239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313</xdr:row>
      <xdr:rowOff>50814</xdr:rowOff>
    </xdr:from>
    <xdr:to>
      <xdr:col>2</xdr:col>
      <xdr:colOff>1485901</xdr:colOff>
      <xdr:row>313</xdr:row>
      <xdr:rowOff>1422414</xdr:rowOff>
    </xdr:to>
    <xdr:pic>
      <xdr:nvPicPr>
        <xdr:cNvPr id="297" name="Picture 296">
          <a:extLst>
            <a:ext uri="{FF2B5EF4-FFF2-40B4-BE49-F238E27FC236}">
              <a16:creationId xmlns:a16="http://schemas.microsoft.com/office/drawing/2014/main" id="{C77849BD-9A96-4096-ADC8-87D8709DAF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08826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314</xdr:row>
      <xdr:rowOff>50792</xdr:rowOff>
    </xdr:from>
    <xdr:to>
      <xdr:col>2</xdr:col>
      <xdr:colOff>1485901</xdr:colOff>
      <xdr:row>314</xdr:row>
      <xdr:rowOff>1422392</xdr:rowOff>
    </xdr:to>
    <xdr:pic>
      <xdr:nvPicPr>
        <xdr:cNvPr id="298" name="Picture 297">
          <a:extLst>
            <a:ext uri="{FF2B5EF4-FFF2-40B4-BE49-F238E27FC236}">
              <a16:creationId xmlns:a16="http://schemas.microsoft.com/office/drawing/2014/main" id="{F71CE77E-4272-437B-821C-E2D1EDED7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23413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315</xdr:row>
      <xdr:rowOff>50822</xdr:rowOff>
    </xdr:from>
    <xdr:to>
      <xdr:col>2</xdr:col>
      <xdr:colOff>1485901</xdr:colOff>
      <xdr:row>315</xdr:row>
      <xdr:rowOff>1422422</xdr:rowOff>
    </xdr:to>
    <xdr:pic>
      <xdr:nvPicPr>
        <xdr:cNvPr id="299" name="Picture 298">
          <a:extLst>
            <a:ext uri="{FF2B5EF4-FFF2-40B4-BE49-F238E27FC236}">
              <a16:creationId xmlns:a16="http://schemas.microsoft.com/office/drawing/2014/main" id="{8F13C27E-7219-449B-A397-770704D654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38000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316</xdr:row>
      <xdr:rowOff>50800</xdr:rowOff>
    </xdr:from>
    <xdr:to>
      <xdr:col>2</xdr:col>
      <xdr:colOff>1485901</xdr:colOff>
      <xdr:row>316</xdr:row>
      <xdr:rowOff>1422400</xdr:rowOff>
    </xdr:to>
    <xdr:pic>
      <xdr:nvPicPr>
        <xdr:cNvPr id="300" name="Picture 299">
          <a:extLst>
            <a:ext uri="{FF2B5EF4-FFF2-40B4-BE49-F238E27FC236}">
              <a16:creationId xmlns:a16="http://schemas.microsoft.com/office/drawing/2014/main" id="{3F41EDC6-049D-4148-9964-8AAFEB5D8E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52587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317</xdr:row>
      <xdr:rowOff>50778</xdr:rowOff>
    </xdr:from>
    <xdr:to>
      <xdr:col>2</xdr:col>
      <xdr:colOff>1485901</xdr:colOff>
      <xdr:row>317</xdr:row>
      <xdr:rowOff>1422378</xdr:rowOff>
    </xdr:to>
    <xdr:pic>
      <xdr:nvPicPr>
        <xdr:cNvPr id="301" name="Picture 300">
          <a:extLst>
            <a:ext uri="{FF2B5EF4-FFF2-40B4-BE49-F238E27FC236}">
              <a16:creationId xmlns:a16="http://schemas.microsoft.com/office/drawing/2014/main" id="{C9EC1081-5A9F-4DA3-9BFE-E55E38E44A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67173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318</xdr:row>
      <xdr:rowOff>50808</xdr:rowOff>
    </xdr:from>
    <xdr:to>
      <xdr:col>2</xdr:col>
      <xdr:colOff>1485901</xdr:colOff>
      <xdr:row>318</xdr:row>
      <xdr:rowOff>1422408</xdr:rowOff>
    </xdr:to>
    <xdr:pic>
      <xdr:nvPicPr>
        <xdr:cNvPr id="302" name="Picture 301">
          <a:extLst>
            <a:ext uri="{FF2B5EF4-FFF2-40B4-BE49-F238E27FC236}">
              <a16:creationId xmlns:a16="http://schemas.microsoft.com/office/drawing/2014/main" id="{2B9EDE97-0A8C-496F-AD07-DCAC3FB45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81760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319</xdr:row>
      <xdr:rowOff>50786</xdr:rowOff>
    </xdr:from>
    <xdr:to>
      <xdr:col>2</xdr:col>
      <xdr:colOff>1485901</xdr:colOff>
      <xdr:row>319</xdr:row>
      <xdr:rowOff>1422386</xdr:rowOff>
    </xdr:to>
    <xdr:pic>
      <xdr:nvPicPr>
        <xdr:cNvPr id="303" name="Picture 302">
          <a:extLst>
            <a:ext uri="{FF2B5EF4-FFF2-40B4-BE49-F238E27FC236}">
              <a16:creationId xmlns:a16="http://schemas.microsoft.com/office/drawing/2014/main" id="{8C989310-3F64-4057-B2DF-B58223F89C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596347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320</xdr:row>
      <xdr:rowOff>50814</xdr:rowOff>
    </xdr:from>
    <xdr:to>
      <xdr:col>2</xdr:col>
      <xdr:colOff>1485901</xdr:colOff>
      <xdr:row>320</xdr:row>
      <xdr:rowOff>1422414</xdr:rowOff>
    </xdr:to>
    <xdr:pic>
      <xdr:nvPicPr>
        <xdr:cNvPr id="304" name="Picture 303">
          <a:extLst>
            <a:ext uri="{FF2B5EF4-FFF2-40B4-BE49-F238E27FC236}">
              <a16:creationId xmlns:a16="http://schemas.microsoft.com/office/drawing/2014/main" id="{AFD48962-3D6F-4ED6-947F-195277AE9E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10934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321</xdr:row>
      <xdr:rowOff>50792</xdr:rowOff>
    </xdr:from>
    <xdr:to>
      <xdr:col>2</xdr:col>
      <xdr:colOff>1485901</xdr:colOff>
      <xdr:row>321</xdr:row>
      <xdr:rowOff>1422392</xdr:rowOff>
    </xdr:to>
    <xdr:pic>
      <xdr:nvPicPr>
        <xdr:cNvPr id="305" name="Picture 304">
          <a:extLst>
            <a:ext uri="{FF2B5EF4-FFF2-40B4-BE49-F238E27FC236}">
              <a16:creationId xmlns:a16="http://schemas.microsoft.com/office/drawing/2014/main" id="{869DB693-D5E8-4EBC-8202-3058413BD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25521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322</xdr:row>
      <xdr:rowOff>50822</xdr:rowOff>
    </xdr:from>
    <xdr:to>
      <xdr:col>2</xdr:col>
      <xdr:colOff>1485901</xdr:colOff>
      <xdr:row>322</xdr:row>
      <xdr:rowOff>1423108</xdr:rowOff>
    </xdr:to>
    <xdr:pic>
      <xdr:nvPicPr>
        <xdr:cNvPr id="306" name="Picture 305">
          <a:extLst>
            <a:ext uri="{FF2B5EF4-FFF2-40B4-BE49-F238E27FC236}">
              <a16:creationId xmlns:a16="http://schemas.microsoft.com/office/drawing/2014/main" id="{C8CF1608-1A0F-4D4C-AB4F-73E424996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4010851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323</xdr:row>
      <xdr:rowOff>50800</xdr:rowOff>
    </xdr:from>
    <xdr:to>
      <xdr:col>2</xdr:col>
      <xdr:colOff>1485901</xdr:colOff>
      <xdr:row>323</xdr:row>
      <xdr:rowOff>1422400</xdr:rowOff>
    </xdr:to>
    <xdr:pic>
      <xdr:nvPicPr>
        <xdr:cNvPr id="307" name="Picture 306">
          <a:extLst>
            <a:ext uri="{FF2B5EF4-FFF2-40B4-BE49-F238E27FC236}">
              <a16:creationId xmlns:a16="http://schemas.microsoft.com/office/drawing/2014/main" id="{21B301A1-6826-4B0B-9CAF-5862038B6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54695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324</xdr:row>
      <xdr:rowOff>50778</xdr:rowOff>
    </xdr:from>
    <xdr:to>
      <xdr:col>2</xdr:col>
      <xdr:colOff>1485901</xdr:colOff>
      <xdr:row>324</xdr:row>
      <xdr:rowOff>1422378</xdr:rowOff>
    </xdr:to>
    <xdr:pic>
      <xdr:nvPicPr>
        <xdr:cNvPr id="308" name="Picture 307">
          <a:extLst>
            <a:ext uri="{FF2B5EF4-FFF2-40B4-BE49-F238E27FC236}">
              <a16:creationId xmlns:a16="http://schemas.microsoft.com/office/drawing/2014/main" id="{85B3DEE7-115D-43F8-9CCB-340952BD6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69281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325</xdr:row>
      <xdr:rowOff>50808</xdr:rowOff>
    </xdr:from>
    <xdr:to>
      <xdr:col>2</xdr:col>
      <xdr:colOff>1485901</xdr:colOff>
      <xdr:row>325</xdr:row>
      <xdr:rowOff>1422408</xdr:rowOff>
    </xdr:to>
    <xdr:pic>
      <xdr:nvPicPr>
        <xdr:cNvPr id="309" name="Picture 308">
          <a:extLst>
            <a:ext uri="{FF2B5EF4-FFF2-40B4-BE49-F238E27FC236}">
              <a16:creationId xmlns:a16="http://schemas.microsoft.com/office/drawing/2014/main" id="{228E8434-5C00-436A-860E-6CA25C4332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83868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326</xdr:row>
      <xdr:rowOff>50786</xdr:rowOff>
    </xdr:from>
    <xdr:to>
      <xdr:col>2</xdr:col>
      <xdr:colOff>1485901</xdr:colOff>
      <xdr:row>326</xdr:row>
      <xdr:rowOff>1422386</xdr:rowOff>
    </xdr:to>
    <xdr:pic>
      <xdr:nvPicPr>
        <xdr:cNvPr id="310" name="Picture 309">
          <a:extLst>
            <a:ext uri="{FF2B5EF4-FFF2-40B4-BE49-F238E27FC236}">
              <a16:creationId xmlns:a16="http://schemas.microsoft.com/office/drawing/2014/main" id="{DC5B4728-B155-4273-947F-A55EFB872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698455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328</xdr:row>
      <xdr:rowOff>50800</xdr:rowOff>
    </xdr:from>
    <xdr:to>
      <xdr:col>2</xdr:col>
      <xdr:colOff>1485901</xdr:colOff>
      <xdr:row>328</xdr:row>
      <xdr:rowOff>1422400</xdr:rowOff>
    </xdr:to>
    <xdr:pic>
      <xdr:nvPicPr>
        <xdr:cNvPr id="311" name="Picture 310">
          <a:extLst>
            <a:ext uri="{FF2B5EF4-FFF2-40B4-BE49-F238E27FC236}">
              <a16:creationId xmlns:a16="http://schemas.microsoft.com/office/drawing/2014/main" id="{DBEF6D78-BBEC-422E-A21C-3D2EAE262D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719410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329</xdr:row>
      <xdr:rowOff>50778</xdr:rowOff>
    </xdr:from>
    <xdr:to>
      <xdr:col>2</xdr:col>
      <xdr:colOff>1485901</xdr:colOff>
      <xdr:row>329</xdr:row>
      <xdr:rowOff>1422378</xdr:rowOff>
    </xdr:to>
    <xdr:pic>
      <xdr:nvPicPr>
        <xdr:cNvPr id="312" name="Picture 311">
          <a:extLst>
            <a:ext uri="{FF2B5EF4-FFF2-40B4-BE49-F238E27FC236}">
              <a16:creationId xmlns:a16="http://schemas.microsoft.com/office/drawing/2014/main" id="{597AA0FB-24F4-4E3C-B416-BB7E657F1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733997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331</xdr:row>
      <xdr:rowOff>50800</xdr:rowOff>
    </xdr:from>
    <xdr:to>
      <xdr:col>2</xdr:col>
      <xdr:colOff>1485901</xdr:colOff>
      <xdr:row>331</xdr:row>
      <xdr:rowOff>1422400</xdr:rowOff>
    </xdr:to>
    <xdr:pic>
      <xdr:nvPicPr>
        <xdr:cNvPr id="313" name="Picture 312">
          <a:extLst>
            <a:ext uri="{FF2B5EF4-FFF2-40B4-BE49-F238E27FC236}">
              <a16:creationId xmlns:a16="http://schemas.microsoft.com/office/drawing/2014/main" id="{33F4A987-F3AF-431A-9E38-86623C788B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754952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332</xdr:row>
      <xdr:rowOff>50778</xdr:rowOff>
    </xdr:from>
    <xdr:to>
      <xdr:col>2</xdr:col>
      <xdr:colOff>1485901</xdr:colOff>
      <xdr:row>332</xdr:row>
      <xdr:rowOff>1422378</xdr:rowOff>
    </xdr:to>
    <xdr:pic>
      <xdr:nvPicPr>
        <xdr:cNvPr id="314" name="Picture 313">
          <a:extLst>
            <a:ext uri="{FF2B5EF4-FFF2-40B4-BE49-F238E27FC236}">
              <a16:creationId xmlns:a16="http://schemas.microsoft.com/office/drawing/2014/main" id="{C5CB8EE8-908B-454D-83BF-D4383A5BD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769539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333</xdr:row>
      <xdr:rowOff>50808</xdr:rowOff>
    </xdr:from>
    <xdr:to>
      <xdr:col>2</xdr:col>
      <xdr:colOff>1485901</xdr:colOff>
      <xdr:row>333</xdr:row>
      <xdr:rowOff>1422408</xdr:rowOff>
    </xdr:to>
    <xdr:pic>
      <xdr:nvPicPr>
        <xdr:cNvPr id="315" name="Picture 314">
          <a:extLst>
            <a:ext uri="{FF2B5EF4-FFF2-40B4-BE49-F238E27FC236}">
              <a16:creationId xmlns:a16="http://schemas.microsoft.com/office/drawing/2014/main" id="{C7B93146-58B7-4725-95FB-D46E81CA00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784126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334</xdr:row>
      <xdr:rowOff>50786</xdr:rowOff>
    </xdr:from>
    <xdr:to>
      <xdr:col>2</xdr:col>
      <xdr:colOff>1485901</xdr:colOff>
      <xdr:row>334</xdr:row>
      <xdr:rowOff>1422386</xdr:rowOff>
    </xdr:to>
    <xdr:pic>
      <xdr:nvPicPr>
        <xdr:cNvPr id="316" name="Picture 315">
          <a:extLst>
            <a:ext uri="{FF2B5EF4-FFF2-40B4-BE49-F238E27FC236}">
              <a16:creationId xmlns:a16="http://schemas.microsoft.com/office/drawing/2014/main" id="{529AEC32-CDD2-4329-9A7D-94B1B173A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798713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335</xdr:row>
      <xdr:rowOff>50814</xdr:rowOff>
    </xdr:from>
    <xdr:to>
      <xdr:col>2</xdr:col>
      <xdr:colOff>1485901</xdr:colOff>
      <xdr:row>335</xdr:row>
      <xdr:rowOff>1422414</xdr:rowOff>
    </xdr:to>
    <xdr:pic>
      <xdr:nvPicPr>
        <xdr:cNvPr id="317" name="Picture 316">
          <a:extLst>
            <a:ext uri="{FF2B5EF4-FFF2-40B4-BE49-F238E27FC236}">
              <a16:creationId xmlns:a16="http://schemas.microsoft.com/office/drawing/2014/main" id="{15DF03F5-D22A-4972-BFD9-B96C826B5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813300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336</xdr:row>
      <xdr:rowOff>50792</xdr:rowOff>
    </xdr:from>
    <xdr:to>
      <xdr:col>2</xdr:col>
      <xdr:colOff>1485901</xdr:colOff>
      <xdr:row>336</xdr:row>
      <xdr:rowOff>1422392</xdr:rowOff>
    </xdr:to>
    <xdr:pic>
      <xdr:nvPicPr>
        <xdr:cNvPr id="318" name="Picture 317">
          <a:extLst>
            <a:ext uri="{FF2B5EF4-FFF2-40B4-BE49-F238E27FC236}">
              <a16:creationId xmlns:a16="http://schemas.microsoft.com/office/drawing/2014/main" id="{A4EB7482-7DAB-4E96-AE52-A890529068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827886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337</xdr:row>
      <xdr:rowOff>50822</xdr:rowOff>
    </xdr:from>
    <xdr:to>
      <xdr:col>2</xdr:col>
      <xdr:colOff>1485901</xdr:colOff>
      <xdr:row>337</xdr:row>
      <xdr:rowOff>1422422</xdr:rowOff>
    </xdr:to>
    <xdr:pic>
      <xdr:nvPicPr>
        <xdr:cNvPr id="319" name="Picture 318">
          <a:extLst>
            <a:ext uri="{FF2B5EF4-FFF2-40B4-BE49-F238E27FC236}">
              <a16:creationId xmlns:a16="http://schemas.microsoft.com/office/drawing/2014/main" id="{8793BF3E-20C8-478F-B84F-CDC67A4AD7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842473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338</xdr:row>
      <xdr:rowOff>50800</xdr:rowOff>
    </xdr:from>
    <xdr:to>
      <xdr:col>2</xdr:col>
      <xdr:colOff>1485901</xdr:colOff>
      <xdr:row>338</xdr:row>
      <xdr:rowOff>1423086</xdr:rowOff>
    </xdr:to>
    <xdr:pic>
      <xdr:nvPicPr>
        <xdr:cNvPr id="320" name="Picture 319">
          <a:extLst>
            <a:ext uri="{FF2B5EF4-FFF2-40B4-BE49-F238E27FC236}">
              <a16:creationId xmlns:a16="http://schemas.microsoft.com/office/drawing/2014/main" id="{735EFD94-E13D-4680-BFBD-1F554CA29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85706057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339</xdr:row>
      <xdr:rowOff>50778</xdr:rowOff>
    </xdr:from>
    <xdr:to>
      <xdr:col>2</xdr:col>
      <xdr:colOff>1485901</xdr:colOff>
      <xdr:row>339</xdr:row>
      <xdr:rowOff>1422378</xdr:rowOff>
    </xdr:to>
    <xdr:pic>
      <xdr:nvPicPr>
        <xdr:cNvPr id="321" name="Picture 320">
          <a:extLst>
            <a:ext uri="{FF2B5EF4-FFF2-40B4-BE49-F238E27FC236}">
              <a16:creationId xmlns:a16="http://schemas.microsoft.com/office/drawing/2014/main" id="{A0171C40-1B55-4639-9C8A-9D9D91CA2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871647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340</xdr:row>
      <xdr:rowOff>50808</xdr:rowOff>
    </xdr:from>
    <xdr:to>
      <xdr:col>2</xdr:col>
      <xdr:colOff>1485901</xdr:colOff>
      <xdr:row>340</xdr:row>
      <xdr:rowOff>1422408</xdr:rowOff>
    </xdr:to>
    <xdr:pic>
      <xdr:nvPicPr>
        <xdr:cNvPr id="322" name="Picture 321">
          <a:extLst>
            <a:ext uri="{FF2B5EF4-FFF2-40B4-BE49-F238E27FC236}">
              <a16:creationId xmlns:a16="http://schemas.microsoft.com/office/drawing/2014/main" id="{A7A0C9BB-BCDD-4C5F-A467-A45F3F512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886234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341</xdr:row>
      <xdr:rowOff>50786</xdr:rowOff>
    </xdr:from>
    <xdr:to>
      <xdr:col>2</xdr:col>
      <xdr:colOff>1485901</xdr:colOff>
      <xdr:row>341</xdr:row>
      <xdr:rowOff>1422386</xdr:rowOff>
    </xdr:to>
    <xdr:pic>
      <xdr:nvPicPr>
        <xdr:cNvPr id="323" name="Picture 322">
          <a:extLst>
            <a:ext uri="{FF2B5EF4-FFF2-40B4-BE49-F238E27FC236}">
              <a16:creationId xmlns:a16="http://schemas.microsoft.com/office/drawing/2014/main" id="{4CF9F7C6-7F6D-4E23-AAAC-AFB976B01B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00821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342</xdr:row>
      <xdr:rowOff>50814</xdr:rowOff>
    </xdr:from>
    <xdr:to>
      <xdr:col>2</xdr:col>
      <xdr:colOff>1485901</xdr:colOff>
      <xdr:row>342</xdr:row>
      <xdr:rowOff>1423100</xdr:rowOff>
    </xdr:to>
    <xdr:pic>
      <xdr:nvPicPr>
        <xdr:cNvPr id="324" name="Picture 323">
          <a:extLst>
            <a:ext uri="{FF2B5EF4-FFF2-40B4-BE49-F238E27FC236}">
              <a16:creationId xmlns:a16="http://schemas.microsoft.com/office/drawing/2014/main" id="{558A01B8-97A8-4997-98C4-93FDA4426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1540814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343</xdr:row>
      <xdr:rowOff>50792</xdr:rowOff>
    </xdr:from>
    <xdr:to>
      <xdr:col>2</xdr:col>
      <xdr:colOff>1485901</xdr:colOff>
      <xdr:row>343</xdr:row>
      <xdr:rowOff>1422392</xdr:rowOff>
    </xdr:to>
    <xdr:pic>
      <xdr:nvPicPr>
        <xdr:cNvPr id="325" name="Picture 324">
          <a:extLst>
            <a:ext uri="{FF2B5EF4-FFF2-40B4-BE49-F238E27FC236}">
              <a16:creationId xmlns:a16="http://schemas.microsoft.com/office/drawing/2014/main" id="{D3348BD4-3097-4859-8143-7E4B419851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29994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344</xdr:row>
      <xdr:rowOff>50822</xdr:rowOff>
    </xdr:from>
    <xdr:to>
      <xdr:col>2</xdr:col>
      <xdr:colOff>1485901</xdr:colOff>
      <xdr:row>344</xdr:row>
      <xdr:rowOff>1421736</xdr:rowOff>
    </xdr:to>
    <xdr:pic>
      <xdr:nvPicPr>
        <xdr:cNvPr id="326" name="Picture 325">
          <a:extLst>
            <a:ext uri="{FF2B5EF4-FFF2-40B4-BE49-F238E27FC236}">
              <a16:creationId xmlns:a16="http://schemas.microsoft.com/office/drawing/2014/main" id="{F5DD1C63-E5D4-466F-8D05-E844CE28B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4458193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345</xdr:row>
      <xdr:rowOff>50800</xdr:rowOff>
    </xdr:from>
    <xdr:to>
      <xdr:col>2</xdr:col>
      <xdr:colOff>1485901</xdr:colOff>
      <xdr:row>345</xdr:row>
      <xdr:rowOff>1421714</xdr:rowOff>
    </xdr:to>
    <xdr:pic>
      <xdr:nvPicPr>
        <xdr:cNvPr id="327" name="Picture 326">
          <a:extLst>
            <a:ext uri="{FF2B5EF4-FFF2-40B4-BE49-F238E27FC236}">
              <a16:creationId xmlns:a16="http://schemas.microsoft.com/office/drawing/2014/main" id="{757E50A0-4D00-431A-ABFC-ED99B2BBE4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5916857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346</xdr:row>
      <xdr:rowOff>50778</xdr:rowOff>
    </xdr:from>
    <xdr:to>
      <xdr:col>2</xdr:col>
      <xdr:colOff>1485901</xdr:colOff>
      <xdr:row>346</xdr:row>
      <xdr:rowOff>1422378</xdr:rowOff>
    </xdr:to>
    <xdr:pic>
      <xdr:nvPicPr>
        <xdr:cNvPr id="328" name="Picture 327">
          <a:extLst>
            <a:ext uri="{FF2B5EF4-FFF2-40B4-BE49-F238E27FC236}">
              <a16:creationId xmlns:a16="http://schemas.microsoft.com/office/drawing/2014/main" id="{13A65F9C-96CC-4041-9135-42437C3C59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73755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347</xdr:row>
      <xdr:rowOff>50808</xdr:rowOff>
    </xdr:from>
    <xdr:to>
      <xdr:col>2</xdr:col>
      <xdr:colOff>1485901</xdr:colOff>
      <xdr:row>347</xdr:row>
      <xdr:rowOff>1422408</xdr:rowOff>
    </xdr:to>
    <xdr:pic>
      <xdr:nvPicPr>
        <xdr:cNvPr id="329" name="Picture 328">
          <a:extLst>
            <a:ext uri="{FF2B5EF4-FFF2-40B4-BE49-F238E27FC236}">
              <a16:creationId xmlns:a16="http://schemas.microsoft.com/office/drawing/2014/main" id="{6ADB0501-30F7-4DD0-999E-AD87AB1704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4988342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348</xdr:row>
      <xdr:rowOff>50786</xdr:rowOff>
    </xdr:from>
    <xdr:to>
      <xdr:col>2</xdr:col>
      <xdr:colOff>1485901</xdr:colOff>
      <xdr:row>348</xdr:row>
      <xdr:rowOff>1423072</xdr:rowOff>
    </xdr:to>
    <xdr:pic>
      <xdr:nvPicPr>
        <xdr:cNvPr id="330" name="Picture 329">
          <a:extLst>
            <a:ext uri="{FF2B5EF4-FFF2-40B4-BE49-F238E27FC236}">
              <a16:creationId xmlns:a16="http://schemas.microsoft.com/office/drawing/2014/main" id="{55428317-4331-4913-9660-DE1ABB00A2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00292900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349</xdr:row>
      <xdr:rowOff>50814</xdr:rowOff>
    </xdr:from>
    <xdr:to>
      <xdr:col>2</xdr:col>
      <xdr:colOff>1485901</xdr:colOff>
      <xdr:row>349</xdr:row>
      <xdr:rowOff>1422414</xdr:rowOff>
    </xdr:to>
    <xdr:pic>
      <xdr:nvPicPr>
        <xdr:cNvPr id="331" name="Picture 330">
          <a:extLst>
            <a:ext uri="{FF2B5EF4-FFF2-40B4-BE49-F238E27FC236}">
              <a16:creationId xmlns:a16="http://schemas.microsoft.com/office/drawing/2014/main" id="{81628FB4-6443-4F94-8EAA-2F06F7796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017516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351</xdr:row>
      <xdr:rowOff>50800</xdr:rowOff>
    </xdr:from>
    <xdr:to>
      <xdr:col>2</xdr:col>
      <xdr:colOff>1485901</xdr:colOff>
      <xdr:row>351</xdr:row>
      <xdr:rowOff>1422400</xdr:rowOff>
    </xdr:to>
    <xdr:pic>
      <xdr:nvPicPr>
        <xdr:cNvPr id="332" name="Picture 331">
          <a:extLst>
            <a:ext uri="{FF2B5EF4-FFF2-40B4-BE49-F238E27FC236}">
              <a16:creationId xmlns:a16="http://schemas.microsoft.com/office/drawing/2014/main" id="{3655F29D-5FD0-409E-895C-8997E957D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038471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352</xdr:row>
      <xdr:rowOff>50778</xdr:rowOff>
    </xdr:from>
    <xdr:to>
      <xdr:col>2</xdr:col>
      <xdr:colOff>1485901</xdr:colOff>
      <xdr:row>352</xdr:row>
      <xdr:rowOff>1422378</xdr:rowOff>
    </xdr:to>
    <xdr:pic>
      <xdr:nvPicPr>
        <xdr:cNvPr id="333" name="Picture 332">
          <a:extLst>
            <a:ext uri="{FF2B5EF4-FFF2-40B4-BE49-F238E27FC236}">
              <a16:creationId xmlns:a16="http://schemas.microsoft.com/office/drawing/2014/main" id="{89F8B435-20AC-4B7E-A12B-55887A4049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0530576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353</xdr:row>
      <xdr:rowOff>50808</xdr:rowOff>
    </xdr:from>
    <xdr:to>
      <xdr:col>2</xdr:col>
      <xdr:colOff>1485901</xdr:colOff>
      <xdr:row>353</xdr:row>
      <xdr:rowOff>1422408</xdr:rowOff>
    </xdr:to>
    <xdr:pic>
      <xdr:nvPicPr>
        <xdr:cNvPr id="334" name="Picture 333">
          <a:extLst>
            <a:ext uri="{FF2B5EF4-FFF2-40B4-BE49-F238E27FC236}">
              <a16:creationId xmlns:a16="http://schemas.microsoft.com/office/drawing/2014/main" id="{9B0B2C38-0062-4EE6-A4BF-BE6613DA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067644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355</xdr:row>
      <xdr:rowOff>50792</xdr:rowOff>
    </xdr:from>
    <xdr:to>
      <xdr:col>2</xdr:col>
      <xdr:colOff>1485901</xdr:colOff>
      <xdr:row>355</xdr:row>
      <xdr:rowOff>1422392</xdr:rowOff>
    </xdr:to>
    <xdr:pic>
      <xdr:nvPicPr>
        <xdr:cNvPr id="335" name="Picture 334">
          <a:extLst>
            <a:ext uri="{FF2B5EF4-FFF2-40B4-BE49-F238E27FC236}">
              <a16:creationId xmlns:a16="http://schemas.microsoft.com/office/drawing/2014/main" id="{B110262C-7C13-4127-8BF8-F71937C0B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0885996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356</xdr:row>
      <xdr:rowOff>50822</xdr:rowOff>
    </xdr:from>
    <xdr:to>
      <xdr:col>2</xdr:col>
      <xdr:colOff>1485901</xdr:colOff>
      <xdr:row>356</xdr:row>
      <xdr:rowOff>1422422</xdr:rowOff>
    </xdr:to>
    <xdr:pic>
      <xdr:nvPicPr>
        <xdr:cNvPr id="336" name="Picture 335">
          <a:extLst>
            <a:ext uri="{FF2B5EF4-FFF2-40B4-BE49-F238E27FC236}">
              <a16:creationId xmlns:a16="http://schemas.microsoft.com/office/drawing/2014/main" id="{AF9B83C9-ED6A-491C-A546-2CA70EC3A0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03186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357</xdr:row>
      <xdr:rowOff>50800</xdr:rowOff>
    </xdr:from>
    <xdr:to>
      <xdr:col>2</xdr:col>
      <xdr:colOff>1485901</xdr:colOff>
      <xdr:row>357</xdr:row>
      <xdr:rowOff>1422400</xdr:rowOff>
    </xdr:to>
    <xdr:pic>
      <xdr:nvPicPr>
        <xdr:cNvPr id="337" name="Picture 336">
          <a:extLst>
            <a:ext uri="{FF2B5EF4-FFF2-40B4-BE49-F238E27FC236}">
              <a16:creationId xmlns:a16="http://schemas.microsoft.com/office/drawing/2014/main" id="{E9BD2213-5246-4D71-BA73-2D5275C2F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17773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358</xdr:row>
      <xdr:rowOff>50778</xdr:rowOff>
    </xdr:from>
    <xdr:to>
      <xdr:col>2</xdr:col>
      <xdr:colOff>1485901</xdr:colOff>
      <xdr:row>358</xdr:row>
      <xdr:rowOff>1422378</xdr:rowOff>
    </xdr:to>
    <xdr:pic>
      <xdr:nvPicPr>
        <xdr:cNvPr id="338" name="Picture 337">
          <a:extLst>
            <a:ext uri="{FF2B5EF4-FFF2-40B4-BE49-F238E27FC236}">
              <a16:creationId xmlns:a16="http://schemas.microsoft.com/office/drawing/2014/main" id="{1AB4C364-FDFA-4511-A6C1-F4EFED4E53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323600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359</xdr:row>
      <xdr:rowOff>50808</xdr:rowOff>
    </xdr:from>
    <xdr:to>
      <xdr:col>2</xdr:col>
      <xdr:colOff>1485901</xdr:colOff>
      <xdr:row>359</xdr:row>
      <xdr:rowOff>1422408</xdr:rowOff>
    </xdr:to>
    <xdr:pic>
      <xdr:nvPicPr>
        <xdr:cNvPr id="339" name="Picture 338">
          <a:extLst>
            <a:ext uri="{FF2B5EF4-FFF2-40B4-BE49-F238E27FC236}">
              <a16:creationId xmlns:a16="http://schemas.microsoft.com/office/drawing/2014/main" id="{CDDD0AA5-8C3D-4A2E-9D0D-7BEBD5FA22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469472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360</xdr:row>
      <xdr:rowOff>50786</xdr:rowOff>
    </xdr:from>
    <xdr:to>
      <xdr:col>2</xdr:col>
      <xdr:colOff>1485901</xdr:colOff>
      <xdr:row>360</xdr:row>
      <xdr:rowOff>1422386</xdr:rowOff>
    </xdr:to>
    <xdr:pic>
      <xdr:nvPicPr>
        <xdr:cNvPr id="340" name="Picture 339">
          <a:extLst>
            <a:ext uri="{FF2B5EF4-FFF2-40B4-BE49-F238E27FC236}">
              <a16:creationId xmlns:a16="http://schemas.microsoft.com/office/drawing/2014/main" id="{BC872BA5-4D7B-40FE-93DA-A26754E2E0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61533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361</xdr:row>
      <xdr:rowOff>50814</xdr:rowOff>
    </xdr:from>
    <xdr:to>
      <xdr:col>2</xdr:col>
      <xdr:colOff>1485901</xdr:colOff>
      <xdr:row>361</xdr:row>
      <xdr:rowOff>1422414</xdr:rowOff>
    </xdr:to>
    <xdr:pic>
      <xdr:nvPicPr>
        <xdr:cNvPr id="341" name="Picture 340">
          <a:extLst>
            <a:ext uri="{FF2B5EF4-FFF2-40B4-BE49-F238E27FC236}">
              <a16:creationId xmlns:a16="http://schemas.microsoft.com/office/drawing/2014/main" id="{ACC8C9F6-DE84-4712-BD7F-E478356065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76121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362</xdr:row>
      <xdr:rowOff>50792</xdr:rowOff>
    </xdr:from>
    <xdr:to>
      <xdr:col>2</xdr:col>
      <xdr:colOff>1485901</xdr:colOff>
      <xdr:row>362</xdr:row>
      <xdr:rowOff>1422392</xdr:rowOff>
    </xdr:to>
    <xdr:pic>
      <xdr:nvPicPr>
        <xdr:cNvPr id="342" name="Picture 341">
          <a:extLst>
            <a:ext uri="{FF2B5EF4-FFF2-40B4-BE49-F238E27FC236}">
              <a16:creationId xmlns:a16="http://schemas.microsoft.com/office/drawing/2014/main" id="{32185979-4313-4028-A104-28B0E2F53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1907076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363</xdr:row>
      <xdr:rowOff>50822</xdr:rowOff>
    </xdr:from>
    <xdr:to>
      <xdr:col>2</xdr:col>
      <xdr:colOff>1485901</xdr:colOff>
      <xdr:row>363</xdr:row>
      <xdr:rowOff>1422422</xdr:rowOff>
    </xdr:to>
    <xdr:pic>
      <xdr:nvPicPr>
        <xdr:cNvPr id="343" name="Picture 342">
          <a:extLst>
            <a:ext uri="{FF2B5EF4-FFF2-40B4-BE49-F238E27FC236}">
              <a16:creationId xmlns:a16="http://schemas.microsoft.com/office/drawing/2014/main" id="{71AA31A4-65EA-4E77-9C55-82AC67414E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05294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364</xdr:row>
      <xdr:rowOff>50800</xdr:rowOff>
    </xdr:from>
    <xdr:to>
      <xdr:col>2</xdr:col>
      <xdr:colOff>1485901</xdr:colOff>
      <xdr:row>364</xdr:row>
      <xdr:rowOff>1422400</xdr:rowOff>
    </xdr:to>
    <xdr:pic>
      <xdr:nvPicPr>
        <xdr:cNvPr id="344" name="Picture 343">
          <a:extLst>
            <a:ext uri="{FF2B5EF4-FFF2-40B4-BE49-F238E27FC236}">
              <a16:creationId xmlns:a16="http://schemas.microsoft.com/office/drawing/2014/main" id="{3F28D102-41C2-472A-9E5A-3CE3A30536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19881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365</xdr:row>
      <xdr:rowOff>50778</xdr:rowOff>
    </xdr:from>
    <xdr:to>
      <xdr:col>2</xdr:col>
      <xdr:colOff>1485901</xdr:colOff>
      <xdr:row>365</xdr:row>
      <xdr:rowOff>1422378</xdr:rowOff>
    </xdr:to>
    <xdr:pic>
      <xdr:nvPicPr>
        <xdr:cNvPr id="345" name="Picture 344">
          <a:extLst>
            <a:ext uri="{FF2B5EF4-FFF2-40B4-BE49-F238E27FC236}">
              <a16:creationId xmlns:a16="http://schemas.microsoft.com/office/drawing/2014/main" id="{7E772B4B-A2D7-4352-A146-66DDFF4ECB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344680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366</xdr:row>
      <xdr:rowOff>50808</xdr:rowOff>
    </xdr:from>
    <xdr:to>
      <xdr:col>2</xdr:col>
      <xdr:colOff>1485901</xdr:colOff>
      <xdr:row>366</xdr:row>
      <xdr:rowOff>1422408</xdr:rowOff>
    </xdr:to>
    <xdr:pic>
      <xdr:nvPicPr>
        <xdr:cNvPr id="346" name="Picture 345">
          <a:extLst>
            <a:ext uri="{FF2B5EF4-FFF2-40B4-BE49-F238E27FC236}">
              <a16:creationId xmlns:a16="http://schemas.microsoft.com/office/drawing/2014/main" id="{3CE7CB35-DDAE-4394-9077-691DADEFF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490552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367</xdr:row>
      <xdr:rowOff>50786</xdr:rowOff>
    </xdr:from>
    <xdr:to>
      <xdr:col>2</xdr:col>
      <xdr:colOff>1485901</xdr:colOff>
      <xdr:row>367</xdr:row>
      <xdr:rowOff>1422386</xdr:rowOff>
    </xdr:to>
    <xdr:pic>
      <xdr:nvPicPr>
        <xdr:cNvPr id="347" name="Picture 346">
          <a:extLst>
            <a:ext uri="{FF2B5EF4-FFF2-40B4-BE49-F238E27FC236}">
              <a16:creationId xmlns:a16="http://schemas.microsoft.com/office/drawing/2014/main" id="{F0B1D41A-DB25-4250-A772-4F245E577D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63641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368</xdr:row>
      <xdr:rowOff>50814</xdr:rowOff>
    </xdr:from>
    <xdr:to>
      <xdr:col>2</xdr:col>
      <xdr:colOff>1485901</xdr:colOff>
      <xdr:row>368</xdr:row>
      <xdr:rowOff>1422414</xdr:rowOff>
    </xdr:to>
    <xdr:pic>
      <xdr:nvPicPr>
        <xdr:cNvPr id="348" name="Picture 347">
          <a:extLst>
            <a:ext uri="{FF2B5EF4-FFF2-40B4-BE49-F238E27FC236}">
              <a16:creationId xmlns:a16="http://schemas.microsoft.com/office/drawing/2014/main" id="{83CFE9CC-60E4-4276-A3B4-27DD9D5922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78229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369</xdr:row>
      <xdr:rowOff>50792</xdr:rowOff>
    </xdr:from>
    <xdr:to>
      <xdr:col>2</xdr:col>
      <xdr:colOff>1485901</xdr:colOff>
      <xdr:row>369</xdr:row>
      <xdr:rowOff>1422392</xdr:rowOff>
    </xdr:to>
    <xdr:pic>
      <xdr:nvPicPr>
        <xdr:cNvPr id="349" name="Picture 348">
          <a:extLst>
            <a:ext uri="{FF2B5EF4-FFF2-40B4-BE49-F238E27FC236}">
              <a16:creationId xmlns:a16="http://schemas.microsoft.com/office/drawing/2014/main" id="{BC79FDBF-2CA1-41FE-97CC-5A7A0AE09E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2928156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370</xdr:row>
      <xdr:rowOff>50822</xdr:rowOff>
    </xdr:from>
    <xdr:to>
      <xdr:col>2</xdr:col>
      <xdr:colOff>1485901</xdr:colOff>
      <xdr:row>370</xdr:row>
      <xdr:rowOff>1422422</xdr:rowOff>
    </xdr:to>
    <xdr:pic>
      <xdr:nvPicPr>
        <xdr:cNvPr id="350" name="Picture 349">
          <a:extLst>
            <a:ext uri="{FF2B5EF4-FFF2-40B4-BE49-F238E27FC236}">
              <a16:creationId xmlns:a16="http://schemas.microsoft.com/office/drawing/2014/main" id="{C4C6371E-A94C-43F7-A2E4-499C321B3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307402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371</xdr:row>
      <xdr:rowOff>50800</xdr:rowOff>
    </xdr:from>
    <xdr:to>
      <xdr:col>2</xdr:col>
      <xdr:colOff>1485901</xdr:colOff>
      <xdr:row>371</xdr:row>
      <xdr:rowOff>1422400</xdr:rowOff>
    </xdr:to>
    <xdr:pic>
      <xdr:nvPicPr>
        <xdr:cNvPr id="351" name="Picture 350">
          <a:extLst>
            <a:ext uri="{FF2B5EF4-FFF2-40B4-BE49-F238E27FC236}">
              <a16:creationId xmlns:a16="http://schemas.microsoft.com/office/drawing/2014/main" id="{B99A5E8E-546C-4914-8454-BDC96B733E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321989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372</xdr:row>
      <xdr:rowOff>50778</xdr:rowOff>
    </xdr:from>
    <xdr:to>
      <xdr:col>2</xdr:col>
      <xdr:colOff>1485901</xdr:colOff>
      <xdr:row>372</xdr:row>
      <xdr:rowOff>1422378</xdr:rowOff>
    </xdr:to>
    <xdr:pic>
      <xdr:nvPicPr>
        <xdr:cNvPr id="352" name="Picture 351">
          <a:extLst>
            <a:ext uri="{FF2B5EF4-FFF2-40B4-BE49-F238E27FC236}">
              <a16:creationId xmlns:a16="http://schemas.microsoft.com/office/drawing/2014/main" id="{B73DE34B-53AF-4DB5-A884-884FD73E21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3365760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373</xdr:row>
      <xdr:rowOff>50808</xdr:rowOff>
    </xdr:from>
    <xdr:to>
      <xdr:col>2</xdr:col>
      <xdr:colOff>1485901</xdr:colOff>
      <xdr:row>373</xdr:row>
      <xdr:rowOff>1422408</xdr:rowOff>
    </xdr:to>
    <xdr:pic>
      <xdr:nvPicPr>
        <xdr:cNvPr id="353" name="Picture 352">
          <a:extLst>
            <a:ext uri="{FF2B5EF4-FFF2-40B4-BE49-F238E27FC236}">
              <a16:creationId xmlns:a16="http://schemas.microsoft.com/office/drawing/2014/main" id="{770F4587-81D5-4416-92F1-5EF1F82F23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3511632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374</xdr:row>
      <xdr:rowOff>50786</xdr:rowOff>
    </xdr:from>
    <xdr:to>
      <xdr:col>2</xdr:col>
      <xdr:colOff>1485901</xdr:colOff>
      <xdr:row>374</xdr:row>
      <xdr:rowOff>1422386</xdr:rowOff>
    </xdr:to>
    <xdr:pic>
      <xdr:nvPicPr>
        <xdr:cNvPr id="354" name="Picture 353">
          <a:extLst>
            <a:ext uri="{FF2B5EF4-FFF2-40B4-BE49-F238E27FC236}">
              <a16:creationId xmlns:a16="http://schemas.microsoft.com/office/drawing/2014/main" id="{9719C4C2-2C11-40EE-A6E0-39535FF95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365749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375</xdr:row>
      <xdr:rowOff>50814</xdr:rowOff>
    </xdr:from>
    <xdr:to>
      <xdr:col>2</xdr:col>
      <xdr:colOff>1485901</xdr:colOff>
      <xdr:row>375</xdr:row>
      <xdr:rowOff>1422414</xdr:rowOff>
    </xdr:to>
    <xdr:pic>
      <xdr:nvPicPr>
        <xdr:cNvPr id="355" name="Picture 354">
          <a:extLst>
            <a:ext uri="{FF2B5EF4-FFF2-40B4-BE49-F238E27FC236}">
              <a16:creationId xmlns:a16="http://schemas.microsoft.com/office/drawing/2014/main" id="{C30A8EF3-9A47-4D0D-914B-B9AAFF9256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380337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376</xdr:row>
      <xdr:rowOff>50792</xdr:rowOff>
    </xdr:from>
    <xdr:to>
      <xdr:col>2</xdr:col>
      <xdr:colOff>1485901</xdr:colOff>
      <xdr:row>376</xdr:row>
      <xdr:rowOff>1422392</xdr:rowOff>
    </xdr:to>
    <xdr:pic>
      <xdr:nvPicPr>
        <xdr:cNvPr id="356" name="Picture 355">
          <a:extLst>
            <a:ext uri="{FF2B5EF4-FFF2-40B4-BE49-F238E27FC236}">
              <a16:creationId xmlns:a16="http://schemas.microsoft.com/office/drawing/2014/main" id="{7DFC7A24-FBB4-46BE-A5C5-F4BC10C0C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3949236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377</xdr:row>
      <xdr:rowOff>50822</xdr:rowOff>
    </xdr:from>
    <xdr:to>
      <xdr:col>2</xdr:col>
      <xdr:colOff>1485901</xdr:colOff>
      <xdr:row>377</xdr:row>
      <xdr:rowOff>1422422</xdr:rowOff>
    </xdr:to>
    <xdr:pic>
      <xdr:nvPicPr>
        <xdr:cNvPr id="357" name="Picture 356">
          <a:extLst>
            <a:ext uri="{FF2B5EF4-FFF2-40B4-BE49-F238E27FC236}">
              <a16:creationId xmlns:a16="http://schemas.microsoft.com/office/drawing/2014/main" id="{9DD00051-9535-4B99-8CCA-853F6137B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09510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378</xdr:row>
      <xdr:rowOff>50800</xdr:rowOff>
    </xdr:from>
    <xdr:to>
      <xdr:col>2</xdr:col>
      <xdr:colOff>1485901</xdr:colOff>
      <xdr:row>378</xdr:row>
      <xdr:rowOff>1422400</xdr:rowOff>
    </xdr:to>
    <xdr:pic>
      <xdr:nvPicPr>
        <xdr:cNvPr id="358" name="Picture 357">
          <a:extLst>
            <a:ext uri="{FF2B5EF4-FFF2-40B4-BE49-F238E27FC236}">
              <a16:creationId xmlns:a16="http://schemas.microsoft.com/office/drawing/2014/main" id="{84CAF554-387D-4567-88F8-7AEEA643F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24097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380</xdr:row>
      <xdr:rowOff>50786</xdr:rowOff>
    </xdr:from>
    <xdr:to>
      <xdr:col>2</xdr:col>
      <xdr:colOff>1485901</xdr:colOff>
      <xdr:row>380</xdr:row>
      <xdr:rowOff>1422386</xdr:rowOff>
    </xdr:to>
    <xdr:pic>
      <xdr:nvPicPr>
        <xdr:cNvPr id="359" name="Picture 358">
          <a:extLst>
            <a:ext uri="{FF2B5EF4-FFF2-40B4-BE49-F238E27FC236}">
              <a16:creationId xmlns:a16="http://schemas.microsoft.com/office/drawing/2014/main" id="{5FC1C59A-BBC1-4527-BCB0-B1E743CC35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450522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381</xdr:row>
      <xdr:rowOff>50814</xdr:rowOff>
    </xdr:from>
    <xdr:to>
      <xdr:col>2</xdr:col>
      <xdr:colOff>1485901</xdr:colOff>
      <xdr:row>381</xdr:row>
      <xdr:rowOff>1422414</xdr:rowOff>
    </xdr:to>
    <xdr:pic>
      <xdr:nvPicPr>
        <xdr:cNvPr id="360" name="Picture 359">
          <a:extLst>
            <a:ext uri="{FF2B5EF4-FFF2-40B4-BE49-F238E27FC236}">
              <a16:creationId xmlns:a16="http://schemas.microsoft.com/office/drawing/2014/main" id="{0002E902-7EAC-4DDA-AA7A-0B1E451EF4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59639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382</xdr:row>
      <xdr:rowOff>50792</xdr:rowOff>
    </xdr:from>
    <xdr:to>
      <xdr:col>2</xdr:col>
      <xdr:colOff>1485901</xdr:colOff>
      <xdr:row>382</xdr:row>
      <xdr:rowOff>1422392</xdr:rowOff>
    </xdr:to>
    <xdr:pic>
      <xdr:nvPicPr>
        <xdr:cNvPr id="361" name="Picture 360">
          <a:extLst>
            <a:ext uri="{FF2B5EF4-FFF2-40B4-BE49-F238E27FC236}">
              <a16:creationId xmlns:a16="http://schemas.microsoft.com/office/drawing/2014/main" id="{CA6EC022-D56F-4E9A-AEF6-871375599A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742260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383</xdr:row>
      <xdr:rowOff>50822</xdr:rowOff>
    </xdr:from>
    <xdr:to>
      <xdr:col>2</xdr:col>
      <xdr:colOff>1485901</xdr:colOff>
      <xdr:row>383</xdr:row>
      <xdr:rowOff>1422422</xdr:rowOff>
    </xdr:to>
    <xdr:pic>
      <xdr:nvPicPr>
        <xdr:cNvPr id="362" name="Picture 361">
          <a:extLst>
            <a:ext uri="{FF2B5EF4-FFF2-40B4-BE49-F238E27FC236}">
              <a16:creationId xmlns:a16="http://schemas.microsoft.com/office/drawing/2014/main" id="{809A073D-8523-4975-ABF1-1928AD1A44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4888132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384</xdr:row>
      <xdr:rowOff>50808</xdr:rowOff>
    </xdr:from>
    <xdr:to>
      <xdr:col>2</xdr:col>
      <xdr:colOff>1485901</xdr:colOff>
      <xdr:row>384</xdr:row>
      <xdr:rowOff>1422408</xdr:rowOff>
    </xdr:to>
    <xdr:pic>
      <xdr:nvPicPr>
        <xdr:cNvPr id="363" name="Picture 362">
          <a:extLst>
            <a:ext uri="{FF2B5EF4-FFF2-40B4-BE49-F238E27FC236}">
              <a16:creationId xmlns:a16="http://schemas.microsoft.com/office/drawing/2014/main" id="{2DE93B31-F092-4647-9434-8E42CF69C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03399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385</xdr:row>
      <xdr:rowOff>50786</xdr:rowOff>
    </xdr:from>
    <xdr:to>
      <xdr:col>2</xdr:col>
      <xdr:colOff>1485901</xdr:colOff>
      <xdr:row>385</xdr:row>
      <xdr:rowOff>1422386</xdr:rowOff>
    </xdr:to>
    <xdr:pic>
      <xdr:nvPicPr>
        <xdr:cNvPr id="364" name="Picture 363">
          <a:extLst>
            <a:ext uri="{FF2B5EF4-FFF2-40B4-BE49-F238E27FC236}">
              <a16:creationId xmlns:a16="http://schemas.microsoft.com/office/drawing/2014/main" id="{43E5FE47-B60E-43B9-89EA-E7B5380D3A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17986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386</xdr:row>
      <xdr:rowOff>50792</xdr:rowOff>
    </xdr:from>
    <xdr:to>
      <xdr:col>2</xdr:col>
      <xdr:colOff>1485901</xdr:colOff>
      <xdr:row>386</xdr:row>
      <xdr:rowOff>1423078</xdr:rowOff>
    </xdr:to>
    <xdr:pic>
      <xdr:nvPicPr>
        <xdr:cNvPr id="365" name="Picture 364">
          <a:extLst>
            <a:ext uri="{FF2B5EF4-FFF2-40B4-BE49-F238E27FC236}">
              <a16:creationId xmlns:a16="http://schemas.microsoft.com/office/drawing/2014/main" id="{4E905B05-06FA-47CF-9DE1-274D4939BD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3257349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388</xdr:row>
      <xdr:rowOff>50778</xdr:rowOff>
    </xdr:from>
    <xdr:to>
      <xdr:col>2</xdr:col>
      <xdr:colOff>1485901</xdr:colOff>
      <xdr:row>388</xdr:row>
      <xdr:rowOff>1422378</xdr:rowOff>
    </xdr:to>
    <xdr:pic>
      <xdr:nvPicPr>
        <xdr:cNvPr id="366" name="Picture 365">
          <a:extLst>
            <a:ext uri="{FF2B5EF4-FFF2-40B4-BE49-F238E27FC236}">
              <a16:creationId xmlns:a16="http://schemas.microsoft.com/office/drawing/2014/main" id="{EDE81B0E-67A2-49F5-A718-72F305361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53528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389</xdr:row>
      <xdr:rowOff>50808</xdr:rowOff>
    </xdr:from>
    <xdr:to>
      <xdr:col>2</xdr:col>
      <xdr:colOff>1485901</xdr:colOff>
      <xdr:row>389</xdr:row>
      <xdr:rowOff>1422408</xdr:rowOff>
    </xdr:to>
    <xdr:pic>
      <xdr:nvPicPr>
        <xdr:cNvPr id="367" name="Picture 366">
          <a:extLst>
            <a:ext uri="{FF2B5EF4-FFF2-40B4-BE49-F238E27FC236}">
              <a16:creationId xmlns:a16="http://schemas.microsoft.com/office/drawing/2014/main" id="{FA2DE608-EF96-4DE6-9CB9-A12763763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68115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390</xdr:row>
      <xdr:rowOff>50786</xdr:rowOff>
    </xdr:from>
    <xdr:to>
      <xdr:col>2</xdr:col>
      <xdr:colOff>1485901</xdr:colOff>
      <xdr:row>390</xdr:row>
      <xdr:rowOff>1422386</xdr:rowOff>
    </xdr:to>
    <xdr:pic>
      <xdr:nvPicPr>
        <xdr:cNvPr id="368" name="Picture 367">
          <a:extLst>
            <a:ext uri="{FF2B5EF4-FFF2-40B4-BE49-F238E27FC236}">
              <a16:creationId xmlns:a16="http://schemas.microsoft.com/office/drawing/2014/main" id="{67677A31-277E-41CD-A25E-576BC09B0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827021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391</xdr:row>
      <xdr:rowOff>50814</xdr:rowOff>
    </xdr:from>
    <xdr:to>
      <xdr:col>2</xdr:col>
      <xdr:colOff>1485901</xdr:colOff>
      <xdr:row>391</xdr:row>
      <xdr:rowOff>1422414</xdr:rowOff>
    </xdr:to>
    <xdr:pic>
      <xdr:nvPicPr>
        <xdr:cNvPr id="369" name="Picture 368">
          <a:extLst>
            <a:ext uri="{FF2B5EF4-FFF2-40B4-BE49-F238E27FC236}">
              <a16:creationId xmlns:a16="http://schemas.microsoft.com/office/drawing/2014/main" id="{92B87129-EC8A-4F3C-B322-0C89272E5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5972892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393</xdr:row>
      <xdr:rowOff>50800</xdr:rowOff>
    </xdr:from>
    <xdr:to>
      <xdr:col>2</xdr:col>
      <xdr:colOff>1485901</xdr:colOff>
      <xdr:row>393</xdr:row>
      <xdr:rowOff>1422400</xdr:rowOff>
    </xdr:to>
    <xdr:pic>
      <xdr:nvPicPr>
        <xdr:cNvPr id="370" name="Picture 369">
          <a:extLst>
            <a:ext uri="{FF2B5EF4-FFF2-40B4-BE49-F238E27FC236}">
              <a16:creationId xmlns:a16="http://schemas.microsoft.com/office/drawing/2014/main" id="{57867CED-E7A7-472D-84D4-1777ABD52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618244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394</xdr:row>
      <xdr:rowOff>50778</xdr:rowOff>
    </xdr:from>
    <xdr:to>
      <xdr:col>2</xdr:col>
      <xdr:colOff>1485901</xdr:colOff>
      <xdr:row>394</xdr:row>
      <xdr:rowOff>1422378</xdr:rowOff>
    </xdr:to>
    <xdr:pic>
      <xdr:nvPicPr>
        <xdr:cNvPr id="371" name="Picture 370">
          <a:extLst>
            <a:ext uri="{FF2B5EF4-FFF2-40B4-BE49-F238E27FC236}">
              <a16:creationId xmlns:a16="http://schemas.microsoft.com/office/drawing/2014/main" id="{A0F30AB3-5805-4E14-AF7C-7EEAE3609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632830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395</xdr:row>
      <xdr:rowOff>50808</xdr:rowOff>
    </xdr:from>
    <xdr:to>
      <xdr:col>2</xdr:col>
      <xdr:colOff>1485901</xdr:colOff>
      <xdr:row>395</xdr:row>
      <xdr:rowOff>1422408</xdr:rowOff>
    </xdr:to>
    <xdr:pic>
      <xdr:nvPicPr>
        <xdr:cNvPr id="372" name="Picture 371">
          <a:extLst>
            <a:ext uri="{FF2B5EF4-FFF2-40B4-BE49-F238E27FC236}">
              <a16:creationId xmlns:a16="http://schemas.microsoft.com/office/drawing/2014/main" id="{C6BD0158-19D5-4CFC-826A-B9263990E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6474179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396</xdr:row>
      <xdr:rowOff>50786</xdr:rowOff>
    </xdr:from>
    <xdr:to>
      <xdr:col>2</xdr:col>
      <xdr:colOff>1485901</xdr:colOff>
      <xdr:row>396</xdr:row>
      <xdr:rowOff>1422386</xdr:rowOff>
    </xdr:to>
    <xdr:pic>
      <xdr:nvPicPr>
        <xdr:cNvPr id="373" name="Picture 372">
          <a:extLst>
            <a:ext uri="{FF2B5EF4-FFF2-40B4-BE49-F238E27FC236}">
              <a16:creationId xmlns:a16="http://schemas.microsoft.com/office/drawing/2014/main" id="{78212E4D-9F10-4DCF-B7FA-5323775D7D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662004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397</xdr:row>
      <xdr:rowOff>50814</xdr:rowOff>
    </xdr:from>
    <xdr:to>
      <xdr:col>2</xdr:col>
      <xdr:colOff>1485901</xdr:colOff>
      <xdr:row>397</xdr:row>
      <xdr:rowOff>1422414</xdr:rowOff>
    </xdr:to>
    <xdr:pic>
      <xdr:nvPicPr>
        <xdr:cNvPr id="374" name="Picture 373">
          <a:extLst>
            <a:ext uri="{FF2B5EF4-FFF2-40B4-BE49-F238E27FC236}">
              <a16:creationId xmlns:a16="http://schemas.microsoft.com/office/drawing/2014/main" id="{3EDEBD29-3ED3-4369-BCCB-EF153C6ABA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676591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398</xdr:row>
      <xdr:rowOff>50792</xdr:rowOff>
    </xdr:from>
    <xdr:to>
      <xdr:col>2</xdr:col>
      <xdr:colOff>1485901</xdr:colOff>
      <xdr:row>398</xdr:row>
      <xdr:rowOff>1422392</xdr:rowOff>
    </xdr:to>
    <xdr:pic>
      <xdr:nvPicPr>
        <xdr:cNvPr id="375" name="Picture 374">
          <a:extLst>
            <a:ext uri="{FF2B5EF4-FFF2-40B4-BE49-F238E27FC236}">
              <a16:creationId xmlns:a16="http://schemas.microsoft.com/office/drawing/2014/main" id="{946170AA-809A-4904-ACB9-F510A92CED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691178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399</xdr:row>
      <xdr:rowOff>50822</xdr:rowOff>
    </xdr:from>
    <xdr:to>
      <xdr:col>2</xdr:col>
      <xdr:colOff>1485901</xdr:colOff>
      <xdr:row>399</xdr:row>
      <xdr:rowOff>1422422</xdr:rowOff>
    </xdr:to>
    <xdr:pic>
      <xdr:nvPicPr>
        <xdr:cNvPr id="376" name="Picture 375">
          <a:extLst>
            <a:ext uri="{FF2B5EF4-FFF2-40B4-BE49-F238E27FC236}">
              <a16:creationId xmlns:a16="http://schemas.microsoft.com/office/drawing/2014/main" id="{C0DF5BD7-6727-48C7-9F3D-8FAA456929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7057655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400</xdr:row>
      <xdr:rowOff>50800</xdr:rowOff>
    </xdr:from>
    <xdr:to>
      <xdr:col>2</xdr:col>
      <xdr:colOff>1485901</xdr:colOff>
      <xdr:row>400</xdr:row>
      <xdr:rowOff>1422400</xdr:rowOff>
    </xdr:to>
    <xdr:pic>
      <xdr:nvPicPr>
        <xdr:cNvPr id="377" name="Picture 376">
          <a:extLst>
            <a:ext uri="{FF2B5EF4-FFF2-40B4-BE49-F238E27FC236}">
              <a16:creationId xmlns:a16="http://schemas.microsoft.com/office/drawing/2014/main" id="{8D9DD92C-36BF-4ED2-953F-4DB6CE7DA3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720352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401</xdr:row>
      <xdr:rowOff>50808</xdr:rowOff>
    </xdr:from>
    <xdr:to>
      <xdr:col>2</xdr:col>
      <xdr:colOff>1485901</xdr:colOff>
      <xdr:row>401</xdr:row>
      <xdr:rowOff>1422408</xdr:rowOff>
    </xdr:to>
    <xdr:pic>
      <xdr:nvPicPr>
        <xdr:cNvPr id="378" name="Picture 377">
          <a:extLst>
            <a:ext uri="{FF2B5EF4-FFF2-40B4-BE49-F238E27FC236}">
              <a16:creationId xmlns:a16="http://schemas.microsoft.com/office/drawing/2014/main" id="{E2924203-179B-4B38-9031-FFC22F2254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7349390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402</xdr:row>
      <xdr:rowOff>50786</xdr:rowOff>
    </xdr:from>
    <xdr:to>
      <xdr:col>2</xdr:col>
      <xdr:colOff>1485901</xdr:colOff>
      <xdr:row>402</xdr:row>
      <xdr:rowOff>1422386</xdr:rowOff>
    </xdr:to>
    <xdr:pic>
      <xdr:nvPicPr>
        <xdr:cNvPr id="379" name="Picture 378">
          <a:extLst>
            <a:ext uri="{FF2B5EF4-FFF2-40B4-BE49-F238E27FC236}">
              <a16:creationId xmlns:a16="http://schemas.microsoft.com/office/drawing/2014/main" id="{23411D4B-A6AD-40CD-A4F6-D47AA3E14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7495257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403</xdr:row>
      <xdr:rowOff>50814</xdr:rowOff>
    </xdr:from>
    <xdr:to>
      <xdr:col>2</xdr:col>
      <xdr:colOff>1485901</xdr:colOff>
      <xdr:row>403</xdr:row>
      <xdr:rowOff>1422414</xdr:rowOff>
    </xdr:to>
    <xdr:pic>
      <xdr:nvPicPr>
        <xdr:cNvPr id="380" name="Picture 379">
          <a:extLst>
            <a:ext uri="{FF2B5EF4-FFF2-40B4-BE49-F238E27FC236}">
              <a16:creationId xmlns:a16="http://schemas.microsoft.com/office/drawing/2014/main" id="{9F0EAAA7-AB55-4DCA-82AC-02FBF70EA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7641128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404</xdr:row>
      <xdr:rowOff>50792</xdr:rowOff>
    </xdr:from>
    <xdr:to>
      <xdr:col>2</xdr:col>
      <xdr:colOff>1485901</xdr:colOff>
      <xdr:row>404</xdr:row>
      <xdr:rowOff>1422392</xdr:rowOff>
    </xdr:to>
    <xdr:pic>
      <xdr:nvPicPr>
        <xdr:cNvPr id="381" name="Picture 380">
          <a:extLst>
            <a:ext uri="{FF2B5EF4-FFF2-40B4-BE49-F238E27FC236}">
              <a16:creationId xmlns:a16="http://schemas.microsoft.com/office/drawing/2014/main" id="{1125BBF0-2B53-491D-9E56-A6B58C118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7786994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405</xdr:row>
      <xdr:rowOff>50822</xdr:rowOff>
    </xdr:from>
    <xdr:to>
      <xdr:col>2</xdr:col>
      <xdr:colOff>1485901</xdr:colOff>
      <xdr:row>405</xdr:row>
      <xdr:rowOff>1422422</xdr:rowOff>
    </xdr:to>
    <xdr:pic>
      <xdr:nvPicPr>
        <xdr:cNvPr id="382" name="Picture 381">
          <a:extLst>
            <a:ext uri="{FF2B5EF4-FFF2-40B4-BE49-F238E27FC236}">
              <a16:creationId xmlns:a16="http://schemas.microsoft.com/office/drawing/2014/main" id="{F3B31BCC-DD12-4231-AAA6-24F5461AA2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7932866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406</xdr:row>
      <xdr:rowOff>50778</xdr:rowOff>
    </xdr:from>
    <xdr:to>
      <xdr:col>2</xdr:col>
      <xdr:colOff>1485901</xdr:colOff>
      <xdr:row>406</xdr:row>
      <xdr:rowOff>1423064</xdr:rowOff>
    </xdr:to>
    <xdr:pic>
      <xdr:nvPicPr>
        <xdr:cNvPr id="383" name="Picture 382">
          <a:extLst>
            <a:ext uri="{FF2B5EF4-FFF2-40B4-BE49-F238E27FC236}">
              <a16:creationId xmlns:a16="http://schemas.microsoft.com/office/drawing/2014/main" id="{7795E2FB-37F4-44FC-884F-15F64E10E6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80787307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407</xdr:row>
      <xdr:rowOff>50808</xdr:rowOff>
    </xdr:from>
    <xdr:to>
      <xdr:col>2</xdr:col>
      <xdr:colOff>1485901</xdr:colOff>
      <xdr:row>407</xdr:row>
      <xdr:rowOff>1422408</xdr:rowOff>
    </xdr:to>
    <xdr:pic>
      <xdr:nvPicPr>
        <xdr:cNvPr id="384" name="Picture 383">
          <a:extLst>
            <a:ext uri="{FF2B5EF4-FFF2-40B4-BE49-F238E27FC236}">
              <a16:creationId xmlns:a16="http://schemas.microsoft.com/office/drawing/2014/main" id="{9C720B08-C4F8-4FC7-92C6-946163E41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82246022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408</xdr:row>
      <xdr:rowOff>50786</xdr:rowOff>
    </xdr:from>
    <xdr:to>
      <xdr:col>2</xdr:col>
      <xdr:colOff>1485901</xdr:colOff>
      <xdr:row>408</xdr:row>
      <xdr:rowOff>1422386</xdr:rowOff>
    </xdr:to>
    <xdr:pic>
      <xdr:nvPicPr>
        <xdr:cNvPr id="385" name="Picture 384">
          <a:extLst>
            <a:ext uri="{FF2B5EF4-FFF2-40B4-BE49-F238E27FC236}">
              <a16:creationId xmlns:a16="http://schemas.microsoft.com/office/drawing/2014/main" id="{A2236507-F5C8-4992-9572-C7DD7F80F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837046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409</xdr:row>
      <xdr:rowOff>50814</xdr:rowOff>
    </xdr:from>
    <xdr:to>
      <xdr:col>2</xdr:col>
      <xdr:colOff>1485901</xdr:colOff>
      <xdr:row>409</xdr:row>
      <xdr:rowOff>1422414</xdr:rowOff>
    </xdr:to>
    <xdr:pic>
      <xdr:nvPicPr>
        <xdr:cNvPr id="386" name="Picture 385">
          <a:extLst>
            <a:ext uri="{FF2B5EF4-FFF2-40B4-BE49-F238E27FC236}">
              <a16:creationId xmlns:a16="http://schemas.microsoft.com/office/drawing/2014/main" id="{D7125BA9-58E0-4D8F-9FAC-04187C98E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851634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411</xdr:row>
      <xdr:rowOff>50800</xdr:rowOff>
    </xdr:from>
    <xdr:to>
      <xdr:col>2</xdr:col>
      <xdr:colOff>1485901</xdr:colOff>
      <xdr:row>411</xdr:row>
      <xdr:rowOff>1422400</xdr:rowOff>
    </xdr:to>
    <xdr:pic>
      <xdr:nvPicPr>
        <xdr:cNvPr id="387" name="Picture 386">
          <a:extLst>
            <a:ext uri="{FF2B5EF4-FFF2-40B4-BE49-F238E27FC236}">
              <a16:creationId xmlns:a16="http://schemas.microsoft.com/office/drawing/2014/main" id="{A73F30E9-C515-46C6-8116-F500F7F93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8725888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412</xdr:row>
      <xdr:rowOff>50808</xdr:rowOff>
    </xdr:from>
    <xdr:to>
      <xdr:col>2</xdr:col>
      <xdr:colOff>1485901</xdr:colOff>
      <xdr:row>412</xdr:row>
      <xdr:rowOff>1422408</xdr:rowOff>
    </xdr:to>
    <xdr:pic>
      <xdr:nvPicPr>
        <xdr:cNvPr id="388" name="Picture 387">
          <a:extLst>
            <a:ext uri="{FF2B5EF4-FFF2-40B4-BE49-F238E27FC236}">
              <a16:creationId xmlns:a16="http://schemas.microsoft.com/office/drawing/2014/main" id="{AF43A77D-19DB-49F7-AE5E-41BC9B832A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887175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413</xdr:row>
      <xdr:rowOff>50786</xdr:rowOff>
    </xdr:from>
    <xdr:to>
      <xdr:col>2</xdr:col>
      <xdr:colOff>1485901</xdr:colOff>
      <xdr:row>413</xdr:row>
      <xdr:rowOff>1422386</xdr:rowOff>
    </xdr:to>
    <xdr:pic>
      <xdr:nvPicPr>
        <xdr:cNvPr id="389" name="Picture 388">
          <a:extLst>
            <a:ext uri="{FF2B5EF4-FFF2-40B4-BE49-F238E27FC236}">
              <a16:creationId xmlns:a16="http://schemas.microsoft.com/office/drawing/2014/main" id="{DAFC276B-1A50-4425-864F-1520FE1685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901762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414</xdr:row>
      <xdr:rowOff>50815</xdr:rowOff>
    </xdr:from>
    <xdr:to>
      <xdr:col>2</xdr:col>
      <xdr:colOff>1485901</xdr:colOff>
      <xdr:row>414</xdr:row>
      <xdr:rowOff>1425158</xdr:rowOff>
    </xdr:to>
    <xdr:pic>
      <xdr:nvPicPr>
        <xdr:cNvPr id="390" name="Picture 389">
          <a:extLst>
            <a:ext uri="{FF2B5EF4-FFF2-40B4-BE49-F238E27FC236}">
              <a16:creationId xmlns:a16="http://schemas.microsoft.com/office/drawing/2014/main" id="{BB168897-BE20-44A0-88E8-B4B1A2A2B7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91634958"/>
          <a:ext cx="1371600" cy="1374343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415</xdr:row>
      <xdr:rowOff>50792</xdr:rowOff>
    </xdr:from>
    <xdr:to>
      <xdr:col>2</xdr:col>
      <xdr:colOff>1485901</xdr:colOff>
      <xdr:row>415</xdr:row>
      <xdr:rowOff>1422392</xdr:rowOff>
    </xdr:to>
    <xdr:pic>
      <xdr:nvPicPr>
        <xdr:cNvPr id="391" name="Picture 390">
          <a:extLst>
            <a:ext uri="{FF2B5EF4-FFF2-40B4-BE49-F238E27FC236}">
              <a16:creationId xmlns:a16="http://schemas.microsoft.com/office/drawing/2014/main" id="{A1CA2B21-B8A1-4E32-BF4D-5B50F9A040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930936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416</xdr:row>
      <xdr:rowOff>50778</xdr:rowOff>
    </xdr:from>
    <xdr:to>
      <xdr:col>2</xdr:col>
      <xdr:colOff>1485901</xdr:colOff>
      <xdr:row>416</xdr:row>
      <xdr:rowOff>1422378</xdr:rowOff>
    </xdr:to>
    <xdr:pic>
      <xdr:nvPicPr>
        <xdr:cNvPr id="394" name="Picture 393">
          <a:extLst>
            <a:ext uri="{FF2B5EF4-FFF2-40B4-BE49-F238E27FC236}">
              <a16:creationId xmlns:a16="http://schemas.microsoft.com/office/drawing/2014/main" id="{B9743D58-5792-4F38-9125-DB11DBEBDD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9746966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417</xdr:row>
      <xdr:rowOff>50808</xdr:rowOff>
    </xdr:from>
    <xdr:to>
      <xdr:col>2</xdr:col>
      <xdr:colOff>1485901</xdr:colOff>
      <xdr:row>417</xdr:row>
      <xdr:rowOff>1422408</xdr:rowOff>
    </xdr:to>
    <xdr:pic>
      <xdr:nvPicPr>
        <xdr:cNvPr id="395" name="Picture 394">
          <a:extLst>
            <a:ext uri="{FF2B5EF4-FFF2-40B4-BE49-F238E27FC236}">
              <a16:creationId xmlns:a16="http://schemas.microsoft.com/office/drawing/2014/main" id="{454C45E8-FEDD-410B-8C73-CDA4665C36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5989283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418</xdr:row>
      <xdr:rowOff>50786</xdr:rowOff>
    </xdr:from>
    <xdr:to>
      <xdr:col>2</xdr:col>
      <xdr:colOff>1485901</xdr:colOff>
      <xdr:row>418</xdr:row>
      <xdr:rowOff>1422386</xdr:rowOff>
    </xdr:to>
    <xdr:pic>
      <xdr:nvPicPr>
        <xdr:cNvPr id="396" name="Picture 395">
          <a:extLst>
            <a:ext uri="{FF2B5EF4-FFF2-40B4-BE49-F238E27FC236}">
              <a16:creationId xmlns:a16="http://schemas.microsoft.com/office/drawing/2014/main" id="{5BFC36B7-61E8-4FDE-8DBE-4A8FE7D440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003870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419</xdr:row>
      <xdr:rowOff>50814</xdr:rowOff>
    </xdr:from>
    <xdr:to>
      <xdr:col>2</xdr:col>
      <xdr:colOff>1485901</xdr:colOff>
      <xdr:row>419</xdr:row>
      <xdr:rowOff>1422414</xdr:rowOff>
    </xdr:to>
    <xdr:pic>
      <xdr:nvPicPr>
        <xdr:cNvPr id="397" name="Picture 396">
          <a:extLst>
            <a:ext uri="{FF2B5EF4-FFF2-40B4-BE49-F238E27FC236}">
              <a16:creationId xmlns:a16="http://schemas.microsoft.com/office/drawing/2014/main" id="{2EB38CB6-8E37-4C92-AB16-F7647FDAD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018457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420</xdr:row>
      <xdr:rowOff>50792</xdr:rowOff>
    </xdr:from>
    <xdr:to>
      <xdr:col>2</xdr:col>
      <xdr:colOff>1485901</xdr:colOff>
      <xdr:row>420</xdr:row>
      <xdr:rowOff>1422392</xdr:rowOff>
    </xdr:to>
    <xdr:pic>
      <xdr:nvPicPr>
        <xdr:cNvPr id="398" name="Picture 397">
          <a:extLst>
            <a:ext uri="{FF2B5EF4-FFF2-40B4-BE49-F238E27FC236}">
              <a16:creationId xmlns:a16="http://schemas.microsoft.com/office/drawing/2014/main" id="{673EED7F-DD2A-4C87-B8E5-7339951494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033044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421</xdr:row>
      <xdr:rowOff>50822</xdr:rowOff>
    </xdr:from>
    <xdr:to>
      <xdr:col>2</xdr:col>
      <xdr:colOff>1485901</xdr:colOff>
      <xdr:row>421</xdr:row>
      <xdr:rowOff>1422422</xdr:rowOff>
    </xdr:to>
    <xdr:pic>
      <xdr:nvPicPr>
        <xdr:cNvPr id="399" name="Picture 398">
          <a:extLst>
            <a:ext uri="{FF2B5EF4-FFF2-40B4-BE49-F238E27FC236}">
              <a16:creationId xmlns:a16="http://schemas.microsoft.com/office/drawing/2014/main" id="{27883474-33A3-4456-98EB-C69ECCF779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0476313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422</xdr:row>
      <xdr:rowOff>50800</xdr:rowOff>
    </xdr:from>
    <xdr:to>
      <xdr:col>2</xdr:col>
      <xdr:colOff>1485901</xdr:colOff>
      <xdr:row>422</xdr:row>
      <xdr:rowOff>1422400</xdr:rowOff>
    </xdr:to>
    <xdr:pic>
      <xdr:nvPicPr>
        <xdr:cNvPr id="400" name="Picture 399">
          <a:extLst>
            <a:ext uri="{FF2B5EF4-FFF2-40B4-BE49-F238E27FC236}">
              <a16:creationId xmlns:a16="http://schemas.microsoft.com/office/drawing/2014/main" id="{74DDD806-0E08-4F41-AEEE-53B115E3DD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062218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423</xdr:row>
      <xdr:rowOff>50779</xdr:rowOff>
    </xdr:from>
    <xdr:to>
      <xdr:col>2</xdr:col>
      <xdr:colOff>1485901</xdr:colOff>
      <xdr:row>423</xdr:row>
      <xdr:rowOff>1418264</xdr:rowOff>
    </xdr:to>
    <xdr:pic>
      <xdr:nvPicPr>
        <xdr:cNvPr id="401" name="Picture 400">
          <a:extLst>
            <a:ext uri="{FF2B5EF4-FFF2-40B4-BE49-F238E27FC236}">
              <a16:creationId xmlns:a16="http://schemas.microsoft.com/office/drawing/2014/main" id="{FCE4D6FE-65A4-40D2-8DF5-B4EF936803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07680465"/>
          <a:ext cx="1371600" cy="136748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424</xdr:row>
      <xdr:rowOff>50808</xdr:rowOff>
    </xdr:from>
    <xdr:to>
      <xdr:col>2</xdr:col>
      <xdr:colOff>1485901</xdr:colOff>
      <xdr:row>424</xdr:row>
      <xdr:rowOff>1422408</xdr:rowOff>
    </xdr:to>
    <xdr:pic>
      <xdr:nvPicPr>
        <xdr:cNvPr id="402" name="Picture 401">
          <a:extLst>
            <a:ext uri="{FF2B5EF4-FFF2-40B4-BE49-F238E27FC236}">
              <a16:creationId xmlns:a16="http://schemas.microsoft.com/office/drawing/2014/main" id="{18EBA297-18D4-4EFB-8340-519728C8D0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091391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425</xdr:row>
      <xdr:rowOff>50786</xdr:rowOff>
    </xdr:from>
    <xdr:to>
      <xdr:col>2</xdr:col>
      <xdr:colOff>1485901</xdr:colOff>
      <xdr:row>425</xdr:row>
      <xdr:rowOff>1421700</xdr:rowOff>
    </xdr:to>
    <xdr:pic>
      <xdr:nvPicPr>
        <xdr:cNvPr id="403" name="Picture 402">
          <a:extLst>
            <a:ext uri="{FF2B5EF4-FFF2-40B4-BE49-F238E27FC236}">
              <a16:creationId xmlns:a16="http://schemas.microsoft.com/office/drawing/2014/main" id="{7995D1EF-B892-4D3B-9349-2E3762C9C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0597843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426</xdr:row>
      <xdr:rowOff>50814</xdr:rowOff>
    </xdr:from>
    <xdr:to>
      <xdr:col>2</xdr:col>
      <xdr:colOff>1485901</xdr:colOff>
      <xdr:row>426</xdr:row>
      <xdr:rowOff>1423100</xdr:rowOff>
    </xdr:to>
    <xdr:pic>
      <xdr:nvPicPr>
        <xdr:cNvPr id="404" name="Picture 403">
          <a:extLst>
            <a:ext uri="{FF2B5EF4-FFF2-40B4-BE49-F238E27FC236}">
              <a16:creationId xmlns:a16="http://schemas.microsoft.com/office/drawing/2014/main" id="{4DD373CB-643D-4BE5-9E3B-D5E2815455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2056557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427</xdr:row>
      <xdr:rowOff>50792</xdr:rowOff>
    </xdr:from>
    <xdr:to>
      <xdr:col>2</xdr:col>
      <xdr:colOff>1485901</xdr:colOff>
      <xdr:row>427</xdr:row>
      <xdr:rowOff>1423078</xdr:rowOff>
    </xdr:to>
    <xdr:pic>
      <xdr:nvPicPr>
        <xdr:cNvPr id="405" name="Picture 404">
          <a:extLst>
            <a:ext uri="{FF2B5EF4-FFF2-40B4-BE49-F238E27FC236}">
              <a16:creationId xmlns:a16="http://schemas.microsoft.com/office/drawing/2014/main" id="{B0377229-799A-4B4E-985E-C7CFDD82C6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3515221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428</xdr:row>
      <xdr:rowOff>50822</xdr:rowOff>
    </xdr:from>
    <xdr:to>
      <xdr:col>2</xdr:col>
      <xdr:colOff>1485901</xdr:colOff>
      <xdr:row>428</xdr:row>
      <xdr:rowOff>1422422</xdr:rowOff>
    </xdr:to>
    <xdr:pic>
      <xdr:nvPicPr>
        <xdr:cNvPr id="406" name="Picture 405">
          <a:extLst>
            <a:ext uri="{FF2B5EF4-FFF2-40B4-BE49-F238E27FC236}">
              <a16:creationId xmlns:a16="http://schemas.microsoft.com/office/drawing/2014/main" id="{1A137786-71F8-45CE-A65D-95F08F354E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497393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429</xdr:row>
      <xdr:rowOff>50800</xdr:rowOff>
    </xdr:from>
    <xdr:to>
      <xdr:col>2</xdr:col>
      <xdr:colOff>1485901</xdr:colOff>
      <xdr:row>429</xdr:row>
      <xdr:rowOff>1422400</xdr:rowOff>
    </xdr:to>
    <xdr:pic>
      <xdr:nvPicPr>
        <xdr:cNvPr id="407" name="Picture 406">
          <a:extLst>
            <a:ext uri="{FF2B5EF4-FFF2-40B4-BE49-F238E27FC236}">
              <a16:creationId xmlns:a16="http://schemas.microsoft.com/office/drawing/2014/main" id="{2449658C-642D-4342-9C21-940B5ED4A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64326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430</xdr:row>
      <xdr:rowOff>50778</xdr:rowOff>
    </xdr:from>
    <xdr:to>
      <xdr:col>2</xdr:col>
      <xdr:colOff>1485901</xdr:colOff>
      <xdr:row>430</xdr:row>
      <xdr:rowOff>1422378</xdr:rowOff>
    </xdr:to>
    <xdr:pic>
      <xdr:nvPicPr>
        <xdr:cNvPr id="408" name="Picture 407">
          <a:extLst>
            <a:ext uri="{FF2B5EF4-FFF2-40B4-BE49-F238E27FC236}">
              <a16:creationId xmlns:a16="http://schemas.microsoft.com/office/drawing/2014/main" id="{06CFFF0E-F479-441E-82BB-7DDA5B2C99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789126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431</xdr:row>
      <xdr:rowOff>50808</xdr:rowOff>
    </xdr:from>
    <xdr:to>
      <xdr:col>2</xdr:col>
      <xdr:colOff>1485901</xdr:colOff>
      <xdr:row>431</xdr:row>
      <xdr:rowOff>1422408</xdr:rowOff>
    </xdr:to>
    <xdr:pic>
      <xdr:nvPicPr>
        <xdr:cNvPr id="409" name="Picture 408">
          <a:extLst>
            <a:ext uri="{FF2B5EF4-FFF2-40B4-BE49-F238E27FC236}">
              <a16:creationId xmlns:a16="http://schemas.microsoft.com/office/drawing/2014/main" id="{64EA52DD-96D9-4DE6-B183-83482230A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193499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432</xdr:row>
      <xdr:rowOff>50814</xdr:rowOff>
    </xdr:from>
    <xdr:to>
      <xdr:col>2</xdr:col>
      <xdr:colOff>1485901</xdr:colOff>
      <xdr:row>432</xdr:row>
      <xdr:rowOff>1422414</xdr:rowOff>
    </xdr:to>
    <xdr:pic>
      <xdr:nvPicPr>
        <xdr:cNvPr id="410" name="Picture 409">
          <a:extLst>
            <a:ext uri="{FF2B5EF4-FFF2-40B4-BE49-F238E27FC236}">
              <a16:creationId xmlns:a16="http://schemas.microsoft.com/office/drawing/2014/main" id="{5C4336A9-B9F9-43B8-A775-61CBD9E8B1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2080867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433</xdr:row>
      <xdr:rowOff>50792</xdr:rowOff>
    </xdr:from>
    <xdr:to>
      <xdr:col>2</xdr:col>
      <xdr:colOff>1485901</xdr:colOff>
      <xdr:row>433</xdr:row>
      <xdr:rowOff>1422392</xdr:rowOff>
    </xdr:to>
    <xdr:pic>
      <xdr:nvPicPr>
        <xdr:cNvPr id="411" name="Picture 410">
          <a:extLst>
            <a:ext uri="{FF2B5EF4-FFF2-40B4-BE49-F238E27FC236}">
              <a16:creationId xmlns:a16="http://schemas.microsoft.com/office/drawing/2014/main" id="{9F17B1E3-A01A-4C32-AB59-9D1A86F75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22267335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435</xdr:row>
      <xdr:rowOff>50808</xdr:rowOff>
    </xdr:from>
    <xdr:to>
      <xdr:col>2</xdr:col>
      <xdr:colOff>1485901</xdr:colOff>
      <xdr:row>435</xdr:row>
      <xdr:rowOff>1422408</xdr:rowOff>
    </xdr:to>
    <xdr:pic>
      <xdr:nvPicPr>
        <xdr:cNvPr id="413" name="Picture 412">
          <a:extLst>
            <a:ext uri="{FF2B5EF4-FFF2-40B4-BE49-F238E27FC236}">
              <a16:creationId xmlns:a16="http://schemas.microsoft.com/office/drawing/2014/main" id="{63F16DFC-0905-4ED0-9DA9-2DD1FB817F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258215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436</xdr:row>
      <xdr:rowOff>50786</xdr:rowOff>
    </xdr:from>
    <xdr:to>
      <xdr:col>2</xdr:col>
      <xdr:colOff>1485901</xdr:colOff>
      <xdr:row>436</xdr:row>
      <xdr:rowOff>1422386</xdr:rowOff>
    </xdr:to>
    <xdr:pic>
      <xdr:nvPicPr>
        <xdr:cNvPr id="414" name="Picture 413">
          <a:extLst>
            <a:ext uri="{FF2B5EF4-FFF2-40B4-BE49-F238E27FC236}">
              <a16:creationId xmlns:a16="http://schemas.microsoft.com/office/drawing/2014/main" id="{33469B07-241D-45AD-A5F6-1B30F9941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272802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437</xdr:row>
      <xdr:rowOff>50814</xdr:rowOff>
    </xdr:from>
    <xdr:to>
      <xdr:col>2</xdr:col>
      <xdr:colOff>1485901</xdr:colOff>
      <xdr:row>437</xdr:row>
      <xdr:rowOff>1422414</xdr:rowOff>
    </xdr:to>
    <xdr:pic>
      <xdr:nvPicPr>
        <xdr:cNvPr id="415" name="Picture 414">
          <a:extLst>
            <a:ext uri="{FF2B5EF4-FFF2-40B4-BE49-F238E27FC236}">
              <a16:creationId xmlns:a16="http://schemas.microsoft.com/office/drawing/2014/main" id="{E4982314-F584-472B-9A89-25018CD41B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287389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438</xdr:row>
      <xdr:rowOff>50792</xdr:rowOff>
    </xdr:from>
    <xdr:to>
      <xdr:col>2</xdr:col>
      <xdr:colOff>1485901</xdr:colOff>
      <xdr:row>438</xdr:row>
      <xdr:rowOff>1421706</xdr:rowOff>
    </xdr:to>
    <xdr:pic>
      <xdr:nvPicPr>
        <xdr:cNvPr id="416" name="Picture 415">
          <a:extLst>
            <a:ext uri="{FF2B5EF4-FFF2-40B4-BE49-F238E27FC236}">
              <a16:creationId xmlns:a16="http://schemas.microsoft.com/office/drawing/2014/main" id="{10DFC206-1522-4DF3-9032-8C78E1B06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30197578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439</xdr:row>
      <xdr:rowOff>50822</xdr:rowOff>
    </xdr:from>
    <xdr:to>
      <xdr:col>2</xdr:col>
      <xdr:colOff>1485901</xdr:colOff>
      <xdr:row>439</xdr:row>
      <xdr:rowOff>1422422</xdr:rowOff>
    </xdr:to>
    <xdr:pic>
      <xdr:nvPicPr>
        <xdr:cNvPr id="417" name="Picture 416">
          <a:extLst>
            <a:ext uri="{FF2B5EF4-FFF2-40B4-BE49-F238E27FC236}">
              <a16:creationId xmlns:a16="http://schemas.microsoft.com/office/drawing/2014/main" id="{36337FCC-497A-4BD4-8817-B35B51C00A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316562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440</xdr:row>
      <xdr:rowOff>50800</xdr:rowOff>
    </xdr:from>
    <xdr:to>
      <xdr:col>2</xdr:col>
      <xdr:colOff>1485901</xdr:colOff>
      <xdr:row>440</xdr:row>
      <xdr:rowOff>1422400</xdr:rowOff>
    </xdr:to>
    <xdr:pic>
      <xdr:nvPicPr>
        <xdr:cNvPr id="418" name="Picture 417">
          <a:extLst>
            <a:ext uri="{FF2B5EF4-FFF2-40B4-BE49-F238E27FC236}">
              <a16:creationId xmlns:a16="http://schemas.microsoft.com/office/drawing/2014/main" id="{22021D43-399E-4394-B7DB-CAB9E46BF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331149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441</xdr:row>
      <xdr:rowOff>50778</xdr:rowOff>
    </xdr:from>
    <xdr:to>
      <xdr:col>2</xdr:col>
      <xdr:colOff>1485901</xdr:colOff>
      <xdr:row>441</xdr:row>
      <xdr:rowOff>1422378</xdr:rowOff>
    </xdr:to>
    <xdr:pic>
      <xdr:nvPicPr>
        <xdr:cNvPr id="419" name="Picture 418">
          <a:extLst>
            <a:ext uri="{FF2B5EF4-FFF2-40B4-BE49-F238E27FC236}">
              <a16:creationId xmlns:a16="http://schemas.microsoft.com/office/drawing/2014/main" id="{C9A1A009-D625-493E-88E1-EBB82D7BB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345736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442</xdr:row>
      <xdr:rowOff>50808</xdr:rowOff>
    </xdr:from>
    <xdr:to>
      <xdr:col>2</xdr:col>
      <xdr:colOff>1485901</xdr:colOff>
      <xdr:row>442</xdr:row>
      <xdr:rowOff>1422408</xdr:rowOff>
    </xdr:to>
    <xdr:pic>
      <xdr:nvPicPr>
        <xdr:cNvPr id="420" name="Picture 419">
          <a:extLst>
            <a:ext uri="{FF2B5EF4-FFF2-40B4-BE49-F238E27FC236}">
              <a16:creationId xmlns:a16="http://schemas.microsoft.com/office/drawing/2014/main" id="{BF842691-A7AB-403B-9CEF-A7923C3FE4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360323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443</xdr:row>
      <xdr:rowOff>50786</xdr:rowOff>
    </xdr:from>
    <xdr:to>
      <xdr:col>2</xdr:col>
      <xdr:colOff>1485901</xdr:colOff>
      <xdr:row>443</xdr:row>
      <xdr:rowOff>1422386</xdr:rowOff>
    </xdr:to>
    <xdr:pic>
      <xdr:nvPicPr>
        <xdr:cNvPr id="421" name="Picture 420">
          <a:extLst>
            <a:ext uri="{FF2B5EF4-FFF2-40B4-BE49-F238E27FC236}">
              <a16:creationId xmlns:a16="http://schemas.microsoft.com/office/drawing/2014/main" id="{F70C9594-0FB7-4FBC-853D-39E80C24A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374910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444</xdr:row>
      <xdr:rowOff>50814</xdr:rowOff>
    </xdr:from>
    <xdr:to>
      <xdr:col>2</xdr:col>
      <xdr:colOff>1485901</xdr:colOff>
      <xdr:row>444</xdr:row>
      <xdr:rowOff>1421728</xdr:rowOff>
    </xdr:to>
    <xdr:pic>
      <xdr:nvPicPr>
        <xdr:cNvPr id="422" name="Picture 421">
          <a:extLst>
            <a:ext uri="{FF2B5EF4-FFF2-40B4-BE49-F238E27FC236}">
              <a16:creationId xmlns:a16="http://schemas.microsoft.com/office/drawing/2014/main" id="{3BBE0CCA-C5DC-4539-A902-49B0F8BB66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38949714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445</xdr:row>
      <xdr:rowOff>50792</xdr:rowOff>
    </xdr:from>
    <xdr:to>
      <xdr:col>2</xdr:col>
      <xdr:colOff>1485901</xdr:colOff>
      <xdr:row>445</xdr:row>
      <xdr:rowOff>1422392</xdr:rowOff>
    </xdr:to>
    <xdr:pic>
      <xdr:nvPicPr>
        <xdr:cNvPr id="423" name="Picture 422">
          <a:extLst>
            <a:ext uri="{FF2B5EF4-FFF2-40B4-BE49-F238E27FC236}">
              <a16:creationId xmlns:a16="http://schemas.microsoft.com/office/drawing/2014/main" id="{6BDFF282-3A54-401E-B246-F12251F733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04083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446</xdr:row>
      <xdr:rowOff>50822</xdr:rowOff>
    </xdr:from>
    <xdr:to>
      <xdr:col>2</xdr:col>
      <xdr:colOff>1485901</xdr:colOff>
      <xdr:row>446</xdr:row>
      <xdr:rowOff>1422422</xdr:rowOff>
    </xdr:to>
    <xdr:pic>
      <xdr:nvPicPr>
        <xdr:cNvPr id="424" name="Picture 423">
          <a:extLst>
            <a:ext uri="{FF2B5EF4-FFF2-40B4-BE49-F238E27FC236}">
              <a16:creationId xmlns:a16="http://schemas.microsoft.com/office/drawing/2014/main" id="{09E35937-3D75-4447-AD59-47A385A4C2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18670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447</xdr:row>
      <xdr:rowOff>50800</xdr:rowOff>
    </xdr:from>
    <xdr:to>
      <xdr:col>2</xdr:col>
      <xdr:colOff>1485901</xdr:colOff>
      <xdr:row>447</xdr:row>
      <xdr:rowOff>1423086</xdr:rowOff>
    </xdr:to>
    <xdr:pic>
      <xdr:nvPicPr>
        <xdr:cNvPr id="425" name="Picture 424">
          <a:extLst>
            <a:ext uri="{FF2B5EF4-FFF2-40B4-BE49-F238E27FC236}">
              <a16:creationId xmlns:a16="http://schemas.microsoft.com/office/drawing/2014/main" id="{81E2DD2F-8192-4712-A619-40595FC624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3325757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448</xdr:row>
      <xdr:rowOff>50778</xdr:rowOff>
    </xdr:from>
    <xdr:to>
      <xdr:col>2</xdr:col>
      <xdr:colOff>1485901</xdr:colOff>
      <xdr:row>448</xdr:row>
      <xdr:rowOff>1422378</xdr:rowOff>
    </xdr:to>
    <xdr:pic>
      <xdr:nvPicPr>
        <xdr:cNvPr id="426" name="Picture 425">
          <a:extLst>
            <a:ext uri="{FF2B5EF4-FFF2-40B4-BE49-F238E27FC236}">
              <a16:creationId xmlns:a16="http://schemas.microsoft.com/office/drawing/2014/main" id="{9DD9221F-270A-438F-9A11-42F03EABD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47844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449</xdr:row>
      <xdr:rowOff>50808</xdr:rowOff>
    </xdr:from>
    <xdr:to>
      <xdr:col>2</xdr:col>
      <xdr:colOff>1485901</xdr:colOff>
      <xdr:row>449</xdr:row>
      <xdr:rowOff>1423094</xdr:rowOff>
    </xdr:to>
    <xdr:pic>
      <xdr:nvPicPr>
        <xdr:cNvPr id="427" name="Picture 426">
          <a:extLst>
            <a:ext uri="{FF2B5EF4-FFF2-40B4-BE49-F238E27FC236}">
              <a16:creationId xmlns:a16="http://schemas.microsoft.com/office/drawing/2014/main" id="{FADB9170-EFE7-4C7F-B80A-1F8CCDC1FC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6243137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450</xdr:row>
      <xdr:rowOff>50786</xdr:rowOff>
    </xdr:from>
    <xdr:to>
      <xdr:col>2</xdr:col>
      <xdr:colOff>1485901</xdr:colOff>
      <xdr:row>450</xdr:row>
      <xdr:rowOff>1423072</xdr:rowOff>
    </xdr:to>
    <xdr:pic>
      <xdr:nvPicPr>
        <xdr:cNvPr id="428" name="Picture 427">
          <a:extLst>
            <a:ext uri="{FF2B5EF4-FFF2-40B4-BE49-F238E27FC236}">
              <a16:creationId xmlns:a16="http://schemas.microsoft.com/office/drawing/2014/main" id="{43B46F50-D5BC-4D66-ABAD-CB5E410AB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7701800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451</xdr:row>
      <xdr:rowOff>50814</xdr:rowOff>
    </xdr:from>
    <xdr:to>
      <xdr:col>2</xdr:col>
      <xdr:colOff>1485901</xdr:colOff>
      <xdr:row>451</xdr:row>
      <xdr:rowOff>1422414</xdr:rowOff>
    </xdr:to>
    <xdr:pic>
      <xdr:nvPicPr>
        <xdr:cNvPr id="429" name="Picture 428">
          <a:extLst>
            <a:ext uri="{FF2B5EF4-FFF2-40B4-BE49-F238E27FC236}">
              <a16:creationId xmlns:a16="http://schemas.microsoft.com/office/drawing/2014/main" id="{DBC212C1-9C8D-4F02-BFB5-D5574DBF8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491605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452</xdr:row>
      <xdr:rowOff>50792</xdr:rowOff>
    </xdr:from>
    <xdr:to>
      <xdr:col>2</xdr:col>
      <xdr:colOff>1485901</xdr:colOff>
      <xdr:row>452</xdr:row>
      <xdr:rowOff>1422392</xdr:rowOff>
    </xdr:to>
    <xdr:pic>
      <xdr:nvPicPr>
        <xdr:cNvPr id="430" name="Picture 429">
          <a:extLst>
            <a:ext uri="{FF2B5EF4-FFF2-40B4-BE49-F238E27FC236}">
              <a16:creationId xmlns:a16="http://schemas.microsoft.com/office/drawing/2014/main" id="{9FDAC5A7-F2D2-4EB4-85AF-D389E21AC5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06191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453</xdr:row>
      <xdr:rowOff>50822</xdr:rowOff>
    </xdr:from>
    <xdr:to>
      <xdr:col>2</xdr:col>
      <xdr:colOff>1485901</xdr:colOff>
      <xdr:row>453</xdr:row>
      <xdr:rowOff>1422422</xdr:rowOff>
    </xdr:to>
    <xdr:pic>
      <xdr:nvPicPr>
        <xdr:cNvPr id="431" name="Picture 430">
          <a:extLst>
            <a:ext uri="{FF2B5EF4-FFF2-40B4-BE49-F238E27FC236}">
              <a16:creationId xmlns:a16="http://schemas.microsoft.com/office/drawing/2014/main" id="{D6333965-F2A0-468F-945F-0454B83811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20778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454</xdr:row>
      <xdr:rowOff>50800</xdr:rowOff>
    </xdr:from>
    <xdr:to>
      <xdr:col>2</xdr:col>
      <xdr:colOff>1485901</xdr:colOff>
      <xdr:row>454</xdr:row>
      <xdr:rowOff>1422400</xdr:rowOff>
    </xdr:to>
    <xdr:pic>
      <xdr:nvPicPr>
        <xdr:cNvPr id="432" name="Picture 431">
          <a:extLst>
            <a:ext uri="{FF2B5EF4-FFF2-40B4-BE49-F238E27FC236}">
              <a16:creationId xmlns:a16="http://schemas.microsoft.com/office/drawing/2014/main" id="{AD618779-0FB9-404A-8F0E-11501659A3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35365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455</xdr:row>
      <xdr:rowOff>50778</xdr:rowOff>
    </xdr:from>
    <xdr:to>
      <xdr:col>2</xdr:col>
      <xdr:colOff>1485901</xdr:colOff>
      <xdr:row>455</xdr:row>
      <xdr:rowOff>1422378</xdr:rowOff>
    </xdr:to>
    <xdr:pic>
      <xdr:nvPicPr>
        <xdr:cNvPr id="433" name="Picture 432">
          <a:extLst>
            <a:ext uri="{FF2B5EF4-FFF2-40B4-BE49-F238E27FC236}">
              <a16:creationId xmlns:a16="http://schemas.microsoft.com/office/drawing/2014/main" id="{9192C520-6228-461D-9F79-A8F037276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49952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456</xdr:row>
      <xdr:rowOff>50808</xdr:rowOff>
    </xdr:from>
    <xdr:to>
      <xdr:col>2</xdr:col>
      <xdr:colOff>1485901</xdr:colOff>
      <xdr:row>456</xdr:row>
      <xdr:rowOff>1422408</xdr:rowOff>
    </xdr:to>
    <xdr:pic>
      <xdr:nvPicPr>
        <xdr:cNvPr id="434" name="Picture 433">
          <a:extLst>
            <a:ext uri="{FF2B5EF4-FFF2-40B4-BE49-F238E27FC236}">
              <a16:creationId xmlns:a16="http://schemas.microsoft.com/office/drawing/2014/main" id="{A6ED5610-D580-4D10-B295-75F582717D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64539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457</xdr:row>
      <xdr:rowOff>50786</xdr:rowOff>
    </xdr:from>
    <xdr:to>
      <xdr:col>2</xdr:col>
      <xdr:colOff>1485901</xdr:colOff>
      <xdr:row>457</xdr:row>
      <xdr:rowOff>1423072</xdr:rowOff>
    </xdr:to>
    <xdr:pic>
      <xdr:nvPicPr>
        <xdr:cNvPr id="435" name="Picture 434">
          <a:extLst>
            <a:ext uri="{FF2B5EF4-FFF2-40B4-BE49-F238E27FC236}">
              <a16:creationId xmlns:a16="http://schemas.microsoft.com/office/drawing/2014/main" id="{11BB81EF-B4BD-4642-9E64-B53040F62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7912600"/>
          <a:ext cx="1371600" cy="1372286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458</xdr:row>
      <xdr:rowOff>50814</xdr:rowOff>
    </xdr:from>
    <xdr:to>
      <xdr:col>2</xdr:col>
      <xdr:colOff>1485901</xdr:colOff>
      <xdr:row>458</xdr:row>
      <xdr:rowOff>1422414</xdr:rowOff>
    </xdr:to>
    <xdr:pic>
      <xdr:nvPicPr>
        <xdr:cNvPr id="436" name="Picture 435">
          <a:extLst>
            <a:ext uri="{FF2B5EF4-FFF2-40B4-BE49-F238E27FC236}">
              <a16:creationId xmlns:a16="http://schemas.microsoft.com/office/drawing/2014/main" id="{8CACA455-E1F8-4B7D-B3F1-0262D03FBC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593713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459</xdr:row>
      <xdr:rowOff>50792</xdr:rowOff>
    </xdr:from>
    <xdr:to>
      <xdr:col>2</xdr:col>
      <xdr:colOff>1485901</xdr:colOff>
      <xdr:row>459</xdr:row>
      <xdr:rowOff>1422392</xdr:rowOff>
    </xdr:to>
    <xdr:pic>
      <xdr:nvPicPr>
        <xdr:cNvPr id="437" name="Picture 436">
          <a:extLst>
            <a:ext uri="{FF2B5EF4-FFF2-40B4-BE49-F238E27FC236}">
              <a16:creationId xmlns:a16="http://schemas.microsoft.com/office/drawing/2014/main" id="{F15528B0-A321-4BDA-8B4E-29952FD82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60829978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460</xdr:row>
      <xdr:rowOff>50822</xdr:rowOff>
    </xdr:from>
    <xdr:to>
      <xdr:col>2</xdr:col>
      <xdr:colOff>1485901</xdr:colOff>
      <xdr:row>460</xdr:row>
      <xdr:rowOff>1422422</xdr:rowOff>
    </xdr:to>
    <xdr:pic>
      <xdr:nvPicPr>
        <xdr:cNvPr id="438" name="Picture 437">
          <a:extLst>
            <a:ext uri="{FF2B5EF4-FFF2-40B4-BE49-F238E27FC236}">
              <a16:creationId xmlns:a16="http://schemas.microsoft.com/office/drawing/2014/main" id="{134E7338-ABBB-4936-8AFF-A4D34751C5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622886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461</xdr:row>
      <xdr:rowOff>50800</xdr:rowOff>
    </xdr:from>
    <xdr:to>
      <xdr:col>2</xdr:col>
      <xdr:colOff>1485901</xdr:colOff>
      <xdr:row>461</xdr:row>
      <xdr:rowOff>1422400</xdr:rowOff>
    </xdr:to>
    <xdr:pic>
      <xdr:nvPicPr>
        <xdr:cNvPr id="439" name="Picture 438">
          <a:extLst>
            <a:ext uri="{FF2B5EF4-FFF2-40B4-BE49-F238E27FC236}">
              <a16:creationId xmlns:a16="http://schemas.microsoft.com/office/drawing/2014/main" id="{476312E1-91C8-4D04-9B94-5F6F202C96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637473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462</xdr:row>
      <xdr:rowOff>50778</xdr:rowOff>
    </xdr:from>
    <xdr:to>
      <xdr:col>2</xdr:col>
      <xdr:colOff>1485901</xdr:colOff>
      <xdr:row>462</xdr:row>
      <xdr:rowOff>1422378</xdr:rowOff>
    </xdr:to>
    <xdr:pic>
      <xdr:nvPicPr>
        <xdr:cNvPr id="440" name="Picture 439">
          <a:extLst>
            <a:ext uri="{FF2B5EF4-FFF2-40B4-BE49-F238E27FC236}">
              <a16:creationId xmlns:a16="http://schemas.microsoft.com/office/drawing/2014/main" id="{5CB4B949-C9CA-48C2-9586-CAAEE2B950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65206021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463</xdr:row>
      <xdr:rowOff>50808</xdr:rowOff>
    </xdr:from>
    <xdr:to>
      <xdr:col>2</xdr:col>
      <xdr:colOff>1485901</xdr:colOff>
      <xdr:row>463</xdr:row>
      <xdr:rowOff>1422408</xdr:rowOff>
    </xdr:to>
    <xdr:pic>
      <xdr:nvPicPr>
        <xdr:cNvPr id="441" name="Picture 440">
          <a:extLst>
            <a:ext uri="{FF2B5EF4-FFF2-40B4-BE49-F238E27FC236}">
              <a16:creationId xmlns:a16="http://schemas.microsoft.com/office/drawing/2014/main" id="{C96B823C-11D3-4721-8B5B-921967DFA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6666473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464</xdr:row>
      <xdr:rowOff>50786</xdr:rowOff>
    </xdr:from>
    <xdr:to>
      <xdr:col>2</xdr:col>
      <xdr:colOff>1485901</xdr:colOff>
      <xdr:row>464</xdr:row>
      <xdr:rowOff>1422386</xdr:rowOff>
    </xdr:to>
    <xdr:pic>
      <xdr:nvPicPr>
        <xdr:cNvPr id="442" name="Picture 441">
          <a:extLst>
            <a:ext uri="{FF2B5EF4-FFF2-40B4-BE49-F238E27FC236}">
              <a16:creationId xmlns:a16="http://schemas.microsoft.com/office/drawing/2014/main" id="{428BD426-62F7-4844-B49F-1F900BE3C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681234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465</xdr:row>
      <xdr:rowOff>50814</xdr:rowOff>
    </xdr:from>
    <xdr:to>
      <xdr:col>2</xdr:col>
      <xdr:colOff>1485901</xdr:colOff>
      <xdr:row>465</xdr:row>
      <xdr:rowOff>1422414</xdr:rowOff>
    </xdr:to>
    <xdr:pic>
      <xdr:nvPicPr>
        <xdr:cNvPr id="443" name="Picture 442">
          <a:extLst>
            <a:ext uri="{FF2B5EF4-FFF2-40B4-BE49-F238E27FC236}">
              <a16:creationId xmlns:a16="http://schemas.microsoft.com/office/drawing/2014/main" id="{FD65F8DC-9178-4B6F-A340-A9FF62B9C6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6958211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466</xdr:row>
      <xdr:rowOff>50822</xdr:rowOff>
    </xdr:from>
    <xdr:to>
      <xdr:col>2</xdr:col>
      <xdr:colOff>1485901</xdr:colOff>
      <xdr:row>466</xdr:row>
      <xdr:rowOff>1422422</xdr:rowOff>
    </xdr:to>
    <xdr:pic>
      <xdr:nvPicPr>
        <xdr:cNvPr id="445" name="Picture 444">
          <a:extLst>
            <a:ext uri="{FF2B5EF4-FFF2-40B4-BE49-F238E27FC236}">
              <a16:creationId xmlns:a16="http://schemas.microsoft.com/office/drawing/2014/main" id="{63666EB6-5682-4C86-B1B1-B978B80DEF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7249949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467</xdr:row>
      <xdr:rowOff>50800</xdr:rowOff>
    </xdr:from>
    <xdr:to>
      <xdr:col>2</xdr:col>
      <xdr:colOff>1485901</xdr:colOff>
      <xdr:row>467</xdr:row>
      <xdr:rowOff>1422400</xdr:rowOff>
    </xdr:to>
    <xdr:pic>
      <xdr:nvPicPr>
        <xdr:cNvPr id="446" name="Picture 445">
          <a:extLst>
            <a:ext uri="{FF2B5EF4-FFF2-40B4-BE49-F238E27FC236}">
              <a16:creationId xmlns:a16="http://schemas.microsoft.com/office/drawing/2014/main" id="{93379E0E-C45C-4E98-812D-4CD1F8554A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739581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469</xdr:row>
      <xdr:rowOff>50786</xdr:rowOff>
    </xdr:from>
    <xdr:to>
      <xdr:col>2</xdr:col>
      <xdr:colOff>1485901</xdr:colOff>
      <xdr:row>469</xdr:row>
      <xdr:rowOff>1422386</xdr:rowOff>
    </xdr:to>
    <xdr:pic>
      <xdr:nvPicPr>
        <xdr:cNvPr id="447" name="Picture 446">
          <a:extLst>
            <a:ext uri="{FF2B5EF4-FFF2-40B4-BE49-F238E27FC236}">
              <a16:creationId xmlns:a16="http://schemas.microsoft.com/office/drawing/2014/main" id="{05E9F98E-D490-44D5-A874-B498C5BAAE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760536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470</xdr:row>
      <xdr:rowOff>50814</xdr:rowOff>
    </xdr:from>
    <xdr:to>
      <xdr:col>2</xdr:col>
      <xdr:colOff>1485901</xdr:colOff>
      <xdr:row>470</xdr:row>
      <xdr:rowOff>1422414</xdr:rowOff>
    </xdr:to>
    <xdr:pic>
      <xdr:nvPicPr>
        <xdr:cNvPr id="448" name="Picture 447">
          <a:extLst>
            <a:ext uri="{FF2B5EF4-FFF2-40B4-BE49-F238E27FC236}">
              <a16:creationId xmlns:a16="http://schemas.microsoft.com/office/drawing/2014/main" id="{16362BBB-885F-4287-999B-83CEC6A61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775123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471</xdr:row>
      <xdr:rowOff>50792</xdr:rowOff>
    </xdr:from>
    <xdr:to>
      <xdr:col>2</xdr:col>
      <xdr:colOff>1485901</xdr:colOff>
      <xdr:row>471</xdr:row>
      <xdr:rowOff>1338724</xdr:rowOff>
    </xdr:to>
    <xdr:pic>
      <xdr:nvPicPr>
        <xdr:cNvPr id="449" name="Picture 448">
          <a:extLst>
            <a:ext uri="{FF2B5EF4-FFF2-40B4-BE49-F238E27FC236}">
              <a16:creationId xmlns:a16="http://schemas.microsoft.com/office/drawing/2014/main" id="{3D669573-2449-44C8-B08C-4B3B19B188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78971021"/>
          <a:ext cx="1371600" cy="1287932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472</xdr:row>
      <xdr:rowOff>50822</xdr:rowOff>
    </xdr:from>
    <xdr:to>
      <xdr:col>2</xdr:col>
      <xdr:colOff>1485901</xdr:colOff>
      <xdr:row>472</xdr:row>
      <xdr:rowOff>1422422</xdr:rowOff>
    </xdr:to>
    <xdr:pic>
      <xdr:nvPicPr>
        <xdr:cNvPr id="450" name="Picture 449">
          <a:extLst>
            <a:ext uri="{FF2B5EF4-FFF2-40B4-BE49-F238E27FC236}">
              <a16:creationId xmlns:a16="http://schemas.microsoft.com/office/drawing/2014/main" id="{A7684D82-25E9-40A7-85D1-CE78A1FBF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042973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473</xdr:row>
      <xdr:rowOff>50800</xdr:rowOff>
    </xdr:from>
    <xdr:to>
      <xdr:col>2</xdr:col>
      <xdr:colOff>1485901</xdr:colOff>
      <xdr:row>473</xdr:row>
      <xdr:rowOff>1422400</xdr:rowOff>
    </xdr:to>
    <xdr:pic>
      <xdr:nvPicPr>
        <xdr:cNvPr id="451" name="Picture 450">
          <a:extLst>
            <a:ext uri="{FF2B5EF4-FFF2-40B4-BE49-F238E27FC236}">
              <a16:creationId xmlns:a16="http://schemas.microsoft.com/office/drawing/2014/main" id="{23D70539-0212-401F-A04D-2E3E8B9EF1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18884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474</xdr:row>
      <xdr:rowOff>50778</xdr:rowOff>
    </xdr:from>
    <xdr:to>
      <xdr:col>2</xdr:col>
      <xdr:colOff>1485901</xdr:colOff>
      <xdr:row>474</xdr:row>
      <xdr:rowOff>1422378</xdr:rowOff>
    </xdr:to>
    <xdr:pic>
      <xdr:nvPicPr>
        <xdr:cNvPr id="452" name="Picture 451">
          <a:extLst>
            <a:ext uri="{FF2B5EF4-FFF2-40B4-BE49-F238E27FC236}">
              <a16:creationId xmlns:a16="http://schemas.microsoft.com/office/drawing/2014/main" id="{8B64D18C-6E69-4B51-97EE-A4C51A2BF3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334706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475</xdr:row>
      <xdr:rowOff>50808</xdr:rowOff>
    </xdr:from>
    <xdr:to>
      <xdr:col>2</xdr:col>
      <xdr:colOff>1485901</xdr:colOff>
      <xdr:row>475</xdr:row>
      <xdr:rowOff>1422408</xdr:rowOff>
    </xdr:to>
    <xdr:pic>
      <xdr:nvPicPr>
        <xdr:cNvPr id="453" name="Picture 452">
          <a:extLst>
            <a:ext uri="{FF2B5EF4-FFF2-40B4-BE49-F238E27FC236}">
              <a16:creationId xmlns:a16="http://schemas.microsoft.com/office/drawing/2014/main" id="{E8A363D7-3C1C-4097-BE70-8F1F2771B2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4805779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476</xdr:row>
      <xdr:rowOff>50786</xdr:rowOff>
    </xdr:from>
    <xdr:to>
      <xdr:col>2</xdr:col>
      <xdr:colOff>1485901</xdr:colOff>
      <xdr:row>476</xdr:row>
      <xdr:rowOff>1422386</xdr:rowOff>
    </xdr:to>
    <xdr:pic>
      <xdr:nvPicPr>
        <xdr:cNvPr id="454" name="Picture 453">
          <a:extLst>
            <a:ext uri="{FF2B5EF4-FFF2-40B4-BE49-F238E27FC236}">
              <a16:creationId xmlns:a16="http://schemas.microsoft.com/office/drawing/2014/main" id="{47005006-0F13-447C-AEF7-7EAB1E9B6E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62644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477</xdr:row>
      <xdr:rowOff>50814</xdr:rowOff>
    </xdr:from>
    <xdr:to>
      <xdr:col>2</xdr:col>
      <xdr:colOff>1485901</xdr:colOff>
      <xdr:row>477</xdr:row>
      <xdr:rowOff>1422414</xdr:rowOff>
    </xdr:to>
    <xdr:pic>
      <xdr:nvPicPr>
        <xdr:cNvPr id="455" name="Picture 454">
          <a:extLst>
            <a:ext uri="{FF2B5EF4-FFF2-40B4-BE49-F238E27FC236}">
              <a16:creationId xmlns:a16="http://schemas.microsoft.com/office/drawing/2014/main" id="{C4465D53-AEBB-4192-94DE-0451F4FF24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7723157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478</xdr:row>
      <xdr:rowOff>50792</xdr:rowOff>
    </xdr:from>
    <xdr:to>
      <xdr:col>2</xdr:col>
      <xdr:colOff>1485901</xdr:colOff>
      <xdr:row>478</xdr:row>
      <xdr:rowOff>1421706</xdr:rowOff>
    </xdr:to>
    <xdr:pic>
      <xdr:nvPicPr>
        <xdr:cNvPr id="456" name="Picture 455">
          <a:extLst>
            <a:ext uri="{FF2B5EF4-FFF2-40B4-BE49-F238E27FC236}">
              <a16:creationId xmlns:a16="http://schemas.microsoft.com/office/drawing/2014/main" id="{C46F9318-8C68-4924-BEDA-980CA13C0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89181821"/>
          <a:ext cx="1371600" cy="1370914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479</xdr:row>
      <xdr:rowOff>50822</xdr:rowOff>
    </xdr:from>
    <xdr:to>
      <xdr:col>2</xdr:col>
      <xdr:colOff>1485901</xdr:colOff>
      <xdr:row>479</xdr:row>
      <xdr:rowOff>1422422</xdr:rowOff>
    </xdr:to>
    <xdr:pic>
      <xdr:nvPicPr>
        <xdr:cNvPr id="457" name="Picture 456">
          <a:extLst>
            <a:ext uri="{FF2B5EF4-FFF2-40B4-BE49-F238E27FC236}">
              <a16:creationId xmlns:a16="http://schemas.microsoft.com/office/drawing/2014/main" id="{DF57624E-9C4B-4787-9A64-9D99F41918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90640536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480</xdr:row>
      <xdr:rowOff>50800</xdr:rowOff>
    </xdr:from>
    <xdr:to>
      <xdr:col>2</xdr:col>
      <xdr:colOff>1485901</xdr:colOff>
      <xdr:row>480</xdr:row>
      <xdr:rowOff>1422400</xdr:rowOff>
    </xdr:to>
    <xdr:pic>
      <xdr:nvPicPr>
        <xdr:cNvPr id="458" name="Picture 457">
          <a:extLst>
            <a:ext uri="{FF2B5EF4-FFF2-40B4-BE49-F238E27FC236}">
              <a16:creationId xmlns:a16="http://schemas.microsoft.com/office/drawing/2014/main" id="{AB4FE231-C54D-4079-B03F-C9A3466605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92099200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481</xdr:row>
      <xdr:rowOff>50778</xdr:rowOff>
    </xdr:from>
    <xdr:to>
      <xdr:col>2</xdr:col>
      <xdr:colOff>1485901</xdr:colOff>
      <xdr:row>481</xdr:row>
      <xdr:rowOff>1422378</xdr:rowOff>
    </xdr:to>
    <xdr:pic>
      <xdr:nvPicPr>
        <xdr:cNvPr id="459" name="Picture 458">
          <a:extLst>
            <a:ext uri="{FF2B5EF4-FFF2-40B4-BE49-F238E27FC236}">
              <a16:creationId xmlns:a16="http://schemas.microsoft.com/office/drawing/2014/main" id="{53B68799-743E-4281-AFDC-4925A8E79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93557864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482</xdr:row>
      <xdr:rowOff>50808</xdr:rowOff>
    </xdr:from>
    <xdr:to>
      <xdr:col>2</xdr:col>
      <xdr:colOff>1485901</xdr:colOff>
      <xdr:row>482</xdr:row>
      <xdr:rowOff>1331197</xdr:rowOff>
    </xdr:to>
    <xdr:pic>
      <xdr:nvPicPr>
        <xdr:cNvPr id="460" name="Picture 459">
          <a:extLst>
            <a:ext uri="{FF2B5EF4-FFF2-40B4-BE49-F238E27FC236}">
              <a16:creationId xmlns:a16="http://schemas.microsoft.com/office/drawing/2014/main" id="{73482459-7F4E-42A0-8318-1273BA6203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95016579"/>
          <a:ext cx="1371600" cy="128038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483</xdr:row>
      <xdr:rowOff>50786</xdr:rowOff>
    </xdr:from>
    <xdr:to>
      <xdr:col>2</xdr:col>
      <xdr:colOff>1485901</xdr:colOff>
      <xdr:row>483</xdr:row>
      <xdr:rowOff>1422386</xdr:rowOff>
    </xdr:to>
    <xdr:pic>
      <xdr:nvPicPr>
        <xdr:cNvPr id="461" name="Picture 460">
          <a:extLst>
            <a:ext uri="{FF2B5EF4-FFF2-40B4-BE49-F238E27FC236}">
              <a16:creationId xmlns:a16="http://schemas.microsoft.com/office/drawing/2014/main" id="{6E671F88-DAEC-45CB-AD81-4BC569F76F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96475243"/>
          <a:ext cx="1371600" cy="13716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484</xdr:row>
      <xdr:rowOff>50814</xdr:rowOff>
    </xdr:from>
    <xdr:to>
      <xdr:col>2</xdr:col>
      <xdr:colOff>1485901</xdr:colOff>
      <xdr:row>484</xdr:row>
      <xdr:rowOff>1422414</xdr:rowOff>
    </xdr:to>
    <xdr:pic>
      <xdr:nvPicPr>
        <xdr:cNvPr id="462" name="Picture 461">
          <a:extLst>
            <a:ext uri="{FF2B5EF4-FFF2-40B4-BE49-F238E27FC236}">
              <a16:creationId xmlns:a16="http://schemas.microsoft.com/office/drawing/2014/main" id="{16DBC720-F855-402B-AEA3-122399B25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487" y="697933957"/>
          <a:ext cx="1371600" cy="1371600"/>
        </a:xfrm>
        <a:prstGeom prst="rect">
          <a:avLst/>
        </a:prstGeom>
      </xdr:spPr>
    </xdr:pic>
    <xdr:clientData/>
  </xdr:twoCellAnchor>
  <xdr:twoCellAnchor editAs="absolute">
    <xdr:from>
      <xdr:col>0</xdr:col>
      <xdr:colOff>312965</xdr:colOff>
      <xdr:row>0</xdr:row>
      <xdr:rowOff>544286</xdr:rowOff>
    </xdr:from>
    <xdr:to>
      <xdr:col>1</xdr:col>
      <xdr:colOff>38636</xdr:colOff>
      <xdr:row>1</xdr:row>
      <xdr:rowOff>1034143</xdr:rowOff>
    </xdr:to>
    <xdr:pic>
      <xdr:nvPicPr>
        <xdr:cNvPr id="465" name="AnthologyLogo">
          <a:extLst>
            <a:ext uri="{FF2B5EF4-FFF2-40B4-BE49-F238E27FC236}">
              <a16:creationId xmlns:a16="http://schemas.microsoft.com/office/drawing/2014/main" id="{F408E978-B880-4C3D-8557-8527D3B0F9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40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12965" y="544286"/>
          <a:ext cx="1644278" cy="1333500"/>
        </a:xfrm>
        <a:prstGeom prst="rect">
          <a:avLst/>
        </a:prstGeom>
      </xdr:spPr>
    </xdr:pic>
    <xdr:clientData/>
  </xdr:twoCellAnchor>
  <xdr:twoCellAnchor editAs="absolute">
    <xdr:from>
      <xdr:col>0</xdr:col>
      <xdr:colOff>1913289</xdr:colOff>
      <xdr:row>0</xdr:row>
      <xdr:rowOff>296884</xdr:rowOff>
    </xdr:from>
    <xdr:to>
      <xdr:col>1</xdr:col>
      <xdr:colOff>138545</xdr:colOff>
      <xdr:row>1</xdr:row>
      <xdr:rowOff>214004</xdr:rowOff>
    </xdr:to>
    <xdr:pic>
      <xdr:nvPicPr>
        <xdr:cNvPr id="466" name="AnthologyLogo">
          <a:extLst>
            <a:ext uri="{FF2B5EF4-FFF2-40B4-BE49-F238E27FC236}">
              <a16:creationId xmlns:a16="http://schemas.microsoft.com/office/drawing/2014/main" id="{223A1010-8637-4B2E-8697-410AC64C4F5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40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 r="89106" b="39671"/>
        <a:stretch/>
      </xdr:blipFill>
      <xdr:spPr>
        <a:xfrm>
          <a:off x="1999014" y="296884"/>
          <a:ext cx="169717" cy="763484"/>
        </a:xfrm>
        <a:prstGeom prst="rect">
          <a:avLst/>
        </a:prstGeom>
      </xdr:spPr>
    </xdr:pic>
    <xdr:clientData/>
  </xdr:twoCellAnchor>
  <xdr:twoCellAnchor editAs="oneCell">
    <xdr:from>
      <xdr:col>1</xdr:col>
      <xdr:colOff>1061356</xdr:colOff>
      <xdr:row>0</xdr:row>
      <xdr:rowOff>0</xdr:rowOff>
    </xdr:from>
    <xdr:to>
      <xdr:col>14</xdr:col>
      <xdr:colOff>653143</xdr:colOff>
      <xdr:row>1</xdr:row>
      <xdr:rowOff>1306286</xdr:rowOff>
    </xdr:to>
    <xdr:pic>
      <xdr:nvPicPr>
        <xdr:cNvPr id="467" name="Picture 466">
          <a:extLst>
            <a:ext uri="{FF2B5EF4-FFF2-40B4-BE49-F238E27FC236}">
              <a16:creationId xmlns:a16="http://schemas.microsoft.com/office/drawing/2014/main" id="{CC77BC62-2671-BDCC-A2E3-F03C2169782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4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9612"/>
        <a:stretch>
          <a:fillRect/>
        </a:stretch>
      </xdr:blipFill>
      <xdr:spPr bwMode="auto">
        <a:xfrm>
          <a:off x="2979963" y="0"/>
          <a:ext cx="17716501" cy="21499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24F86-5D39-412F-858F-C113F80DCAC0}">
  <sheetPr>
    <pageSetUpPr fitToPage="1"/>
  </sheetPr>
  <dimension ref="A1:EC485"/>
  <sheetViews>
    <sheetView tabSelected="1" zoomScale="70" zoomScaleNormal="70" workbookViewId="0">
      <pane ySplit="3" topLeftCell="A4" activePane="bottomLeft" state="frozen"/>
      <selection activeCell="E4" sqref="E4:F4"/>
      <selection pane="bottomLeft" activeCell="A180" sqref="A180"/>
    </sheetView>
  </sheetViews>
  <sheetFormatPr baseColWidth="10" defaultColWidth="8.83203125" defaultRowHeight="15" x14ac:dyDescent="0.2"/>
  <cols>
    <col min="1" max="2" width="28.6640625" customWidth="1"/>
    <col min="3" max="3" width="23.6640625" customWidth="1"/>
    <col min="4" max="4" width="49.1640625" bestFit="1" customWidth="1"/>
    <col min="5" max="6" width="17.1640625" customWidth="1"/>
    <col min="7" max="7" width="15.5" bestFit="1" customWidth="1"/>
    <col min="8" max="8" width="17.33203125" customWidth="1"/>
    <col min="9" max="9" width="16.5" customWidth="1"/>
    <col min="10" max="10" width="23.1640625" customWidth="1"/>
    <col min="11" max="11" width="15.6640625" customWidth="1"/>
    <col min="12" max="12" width="15" customWidth="1"/>
    <col min="13" max="13" width="14.33203125" customWidth="1"/>
    <col min="14" max="14" width="18.33203125" customWidth="1"/>
    <col min="15" max="15" width="12.6640625" customWidth="1"/>
    <col min="16" max="16" width="15.5" customWidth="1"/>
  </cols>
  <sheetData>
    <row r="1" spans="1:133" ht="66.75" customHeight="1" x14ac:dyDescent="0.2">
      <c r="A1" s="10"/>
      <c r="B1" s="10"/>
      <c r="C1" s="10"/>
      <c r="D1" s="10"/>
      <c r="E1" s="4"/>
      <c r="F1" s="4"/>
      <c r="G1" s="4"/>
      <c r="H1" s="4"/>
      <c r="I1" s="5"/>
      <c r="J1" s="5"/>
      <c r="K1" s="6"/>
      <c r="L1" s="6"/>
      <c r="M1" s="6"/>
      <c r="N1" s="10"/>
      <c r="O1" s="10"/>
      <c r="P1" s="10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</row>
    <row r="2" spans="1:133" ht="129" customHeight="1" thickBot="1" x14ac:dyDescent="0.25">
      <c r="A2" s="10"/>
      <c r="B2" s="10"/>
      <c r="C2" s="10"/>
      <c r="D2" s="10"/>
      <c r="E2" s="23"/>
      <c r="F2" s="7"/>
      <c r="G2" s="7"/>
      <c r="H2" s="7"/>
      <c r="I2" s="7"/>
      <c r="J2" s="7"/>
      <c r="K2" s="7"/>
      <c r="L2" s="19" t="s">
        <v>1147</v>
      </c>
      <c r="M2" s="19"/>
      <c r="N2" s="2"/>
      <c r="O2" s="3"/>
      <c r="P2" s="2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</row>
    <row r="3" spans="1:133" ht="44.25" customHeight="1" thickBot="1" x14ac:dyDescent="0.25">
      <c r="A3" s="22" t="s">
        <v>1588</v>
      </c>
      <c r="B3" s="22" t="s">
        <v>1589</v>
      </c>
      <c r="C3" s="22" t="s">
        <v>0</v>
      </c>
      <c r="D3" s="22" t="s">
        <v>1</v>
      </c>
      <c r="E3" s="24" t="s">
        <v>6</v>
      </c>
      <c r="F3" s="24" t="s">
        <v>7</v>
      </c>
      <c r="G3" s="24" t="s">
        <v>2</v>
      </c>
      <c r="H3" s="24" t="s">
        <v>3</v>
      </c>
      <c r="I3" s="24" t="s">
        <v>4</v>
      </c>
      <c r="J3" s="24" t="s">
        <v>5</v>
      </c>
      <c r="K3" s="24" t="s">
        <v>8</v>
      </c>
      <c r="L3" s="24" t="s">
        <v>9</v>
      </c>
      <c r="M3" s="24" t="s">
        <v>10</v>
      </c>
      <c r="N3" s="24" t="s">
        <v>1590</v>
      </c>
      <c r="O3" s="24" t="s">
        <v>1148</v>
      </c>
      <c r="P3" s="24" t="s">
        <v>1591</v>
      </c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</row>
    <row r="4" spans="1:133" ht="50" customHeight="1" x14ac:dyDescent="0.6">
      <c r="A4" s="8"/>
      <c r="B4" s="8" t="s">
        <v>11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1:133" ht="115" customHeight="1" x14ac:dyDescent="0.2">
      <c r="A5" s="11" t="s">
        <v>1164</v>
      </c>
      <c r="B5" s="11" t="s">
        <v>12</v>
      </c>
      <c r="C5" s="12"/>
      <c r="D5" s="13" t="s">
        <v>13</v>
      </c>
      <c r="E5" s="16" t="s">
        <v>962</v>
      </c>
      <c r="F5" s="12" t="s">
        <v>963</v>
      </c>
      <c r="G5" s="12">
        <v>0.18099999999999999</v>
      </c>
      <c r="H5" s="12">
        <v>5.9729999999999999</v>
      </c>
      <c r="I5" s="15">
        <v>0.57999999999999996</v>
      </c>
      <c r="J5" s="15">
        <v>19.14</v>
      </c>
      <c r="K5" s="17">
        <v>33</v>
      </c>
      <c r="L5" s="18">
        <v>3960</v>
      </c>
      <c r="M5" s="18">
        <v>120</v>
      </c>
      <c r="N5" s="13" t="s">
        <v>14</v>
      </c>
      <c r="O5" s="14">
        <v>23.25</v>
      </c>
      <c r="P5" s="13" t="s">
        <v>1592</v>
      </c>
    </row>
    <row r="6" spans="1:133" ht="115" customHeight="1" x14ac:dyDescent="0.2">
      <c r="A6" s="11" t="s">
        <v>1165</v>
      </c>
      <c r="B6" s="11" t="s">
        <v>15</v>
      </c>
      <c r="C6" s="12"/>
      <c r="D6" s="13" t="s">
        <v>16</v>
      </c>
      <c r="E6" s="16" t="s">
        <v>962</v>
      </c>
      <c r="F6" s="12" t="s">
        <v>963</v>
      </c>
      <c r="G6" s="12">
        <v>0.18099999999999999</v>
      </c>
      <c r="H6" s="12">
        <v>5.9729999999999999</v>
      </c>
      <c r="I6" s="15">
        <v>0.57999999999999996</v>
      </c>
      <c r="J6" s="15">
        <v>19.14</v>
      </c>
      <c r="K6" s="17">
        <v>33</v>
      </c>
      <c r="L6" s="18">
        <v>3960</v>
      </c>
      <c r="M6" s="18">
        <v>120</v>
      </c>
      <c r="N6" s="13" t="s">
        <v>14</v>
      </c>
      <c r="O6" s="14">
        <v>23.25</v>
      </c>
      <c r="P6" s="13" t="s">
        <v>1592</v>
      </c>
    </row>
    <row r="7" spans="1:133" ht="115" customHeight="1" x14ac:dyDescent="0.2">
      <c r="A7" s="11" t="s">
        <v>1166</v>
      </c>
      <c r="B7" s="11" t="s">
        <v>17</v>
      </c>
      <c r="C7" s="12"/>
      <c r="D7" s="13" t="s">
        <v>18</v>
      </c>
      <c r="E7" s="16" t="s">
        <v>962</v>
      </c>
      <c r="F7" s="12" t="s">
        <v>963</v>
      </c>
      <c r="G7" s="12">
        <v>0.18099999999999999</v>
      </c>
      <c r="H7" s="12">
        <v>5.9729999999999999</v>
      </c>
      <c r="I7" s="15">
        <v>0.57999999999999996</v>
      </c>
      <c r="J7" s="15">
        <v>19.14</v>
      </c>
      <c r="K7" s="17">
        <v>33</v>
      </c>
      <c r="L7" s="18">
        <v>3960</v>
      </c>
      <c r="M7" s="18">
        <v>120</v>
      </c>
      <c r="N7" s="13" t="s">
        <v>14</v>
      </c>
      <c r="O7" s="14">
        <v>23.25</v>
      </c>
      <c r="P7" s="13" t="s">
        <v>1592</v>
      </c>
    </row>
    <row r="8" spans="1:133" ht="115" customHeight="1" x14ac:dyDescent="0.2">
      <c r="A8" s="11" t="s">
        <v>1167</v>
      </c>
      <c r="B8" s="11" t="s">
        <v>19</v>
      </c>
      <c r="C8" s="12"/>
      <c r="D8" s="13" t="s">
        <v>20</v>
      </c>
      <c r="E8" s="16" t="s">
        <v>962</v>
      </c>
      <c r="F8" s="12" t="s">
        <v>963</v>
      </c>
      <c r="G8" s="12">
        <v>0.18099999999999999</v>
      </c>
      <c r="H8" s="12">
        <v>5.9729999999999999</v>
      </c>
      <c r="I8" s="15">
        <v>0.57999999999999996</v>
      </c>
      <c r="J8" s="15">
        <v>19.14</v>
      </c>
      <c r="K8" s="17">
        <v>33</v>
      </c>
      <c r="L8" s="18">
        <v>3960</v>
      </c>
      <c r="M8" s="18">
        <v>120</v>
      </c>
      <c r="N8" s="13" t="s">
        <v>14</v>
      </c>
      <c r="O8" s="14">
        <v>23.25</v>
      </c>
      <c r="P8" s="13" t="s">
        <v>1592</v>
      </c>
    </row>
    <row r="9" spans="1:133" ht="115" customHeight="1" x14ac:dyDescent="0.2">
      <c r="A9" s="11" t="s">
        <v>1168</v>
      </c>
      <c r="B9" s="11" t="s">
        <v>21</v>
      </c>
      <c r="C9" s="12"/>
      <c r="D9" s="13" t="s">
        <v>22</v>
      </c>
      <c r="E9" s="16" t="s">
        <v>962</v>
      </c>
      <c r="F9" s="12" t="s">
        <v>963</v>
      </c>
      <c r="G9" s="12">
        <v>0.18099999999999999</v>
      </c>
      <c r="H9" s="12">
        <v>5.9729999999999999</v>
      </c>
      <c r="I9" s="15">
        <v>0.57999999999999996</v>
      </c>
      <c r="J9" s="15">
        <v>19.14</v>
      </c>
      <c r="K9" s="17">
        <v>33</v>
      </c>
      <c r="L9" s="18">
        <v>3960</v>
      </c>
      <c r="M9" s="18">
        <v>120</v>
      </c>
      <c r="N9" s="13" t="s">
        <v>14</v>
      </c>
      <c r="O9" s="14">
        <v>23.25</v>
      </c>
      <c r="P9" s="13" t="s">
        <v>1592</v>
      </c>
    </row>
    <row r="10" spans="1:133" ht="115" customHeight="1" x14ac:dyDescent="0.2">
      <c r="A10" s="11" t="s">
        <v>1169</v>
      </c>
      <c r="B10" s="11" t="s">
        <v>23</v>
      </c>
      <c r="C10" s="12"/>
      <c r="D10" s="13" t="s">
        <v>24</v>
      </c>
      <c r="E10" s="16" t="s">
        <v>962</v>
      </c>
      <c r="F10" s="12" t="s">
        <v>963</v>
      </c>
      <c r="G10" s="12">
        <v>0.18099999999999999</v>
      </c>
      <c r="H10" s="12">
        <v>5.9729999999999999</v>
      </c>
      <c r="I10" s="15">
        <v>0.57999999999999996</v>
      </c>
      <c r="J10" s="15">
        <v>19.14</v>
      </c>
      <c r="K10" s="17">
        <v>33</v>
      </c>
      <c r="L10" s="18">
        <v>3960</v>
      </c>
      <c r="M10" s="18">
        <v>120</v>
      </c>
      <c r="N10" s="13" t="s">
        <v>14</v>
      </c>
      <c r="O10" s="14">
        <v>23.25</v>
      </c>
      <c r="P10" s="13" t="s">
        <v>1592</v>
      </c>
    </row>
    <row r="11" spans="1:133" ht="115" customHeight="1" x14ac:dyDescent="0.2">
      <c r="A11" s="11" t="s">
        <v>1170</v>
      </c>
      <c r="B11" s="11" t="s">
        <v>25</v>
      </c>
      <c r="C11" s="12"/>
      <c r="D11" s="13" t="s">
        <v>26</v>
      </c>
      <c r="E11" s="16" t="s">
        <v>964</v>
      </c>
      <c r="F11" s="12" t="s">
        <v>965</v>
      </c>
      <c r="G11" s="12">
        <v>3.7999999999999999E-2</v>
      </c>
      <c r="H11" s="12">
        <v>1.1399999999999999</v>
      </c>
      <c r="I11" s="15">
        <v>0.09</v>
      </c>
      <c r="J11" s="15">
        <v>2.7</v>
      </c>
      <c r="K11" s="17">
        <v>30</v>
      </c>
      <c r="L11" s="18">
        <v>4500</v>
      </c>
      <c r="M11" s="18">
        <v>150</v>
      </c>
      <c r="N11" s="13" t="s">
        <v>27</v>
      </c>
      <c r="O11" s="14">
        <v>18.329999999999998</v>
      </c>
      <c r="P11" s="13" t="s">
        <v>27</v>
      </c>
    </row>
    <row r="12" spans="1:133" ht="115" customHeight="1" x14ac:dyDescent="0.2">
      <c r="A12" s="11" t="s">
        <v>1171</v>
      </c>
      <c r="B12" s="11" t="s">
        <v>28</v>
      </c>
      <c r="C12" s="12"/>
      <c r="D12" s="13" t="s">
        <v>29</v>
      </c>
      <c r="E12" s="16" t="s">
        <v>964</v>
      </c>
      <c r="F12" s="12" t="s">
        <v>965</v>
      </c>
      <c r="G12" s="12">
        <v>3.7999999999999999E-2</v>
      </c>
      <c r="H12" s="12">
        <v>1.1399999999999999</v>
      </c>
      <c r="I12" s="15">
        <v>0.09</v>
      </c>
      <c r="J12" s="15">
        <v>2.7</v>
      </c>
      <c r="K12" s="17">
        <v>30</v>
      </c>
      <c r="L12" s="18">
        <v>4500</v>
      </c>
      <c r="M12" s="18">
        <v>150</v>
      </c>
      <c r="N12" s="13" t="s">
        <v>27</v>
      </c>
      <c r="O12" s="14">
        <v>18.329999999999998</v>
      </c>
      <c r="P12" s="13" t="s">
        <v>27</v>
      </c>
    </row>
    <row r="13" spans="1:133" ht="115" customHeight="1" x14ac:dyDescent="0.2">
      <c r="A13" s="11" t="s">
        <v>1172</v>
      </c>
      <c r="B13" s="11" t="s">
        <v>30</v>
      </c>
      <c r="C13" s="12"/>
      <c r="D13" s="13" t="s">
        <v>31</v>
      </c>
      <c r="E13" s="16" t="s">
        <v>962</v>
      </c>
      <c r="F13" s="12" t="s">
        <v>963</v>
      </c>
      <c r="G13" s="12">
        <v>0.18099999999999999</v>
      </c>
      <c r="H13" s="12">
        <v>5.9729999999999999</v>
      </c>
      <c r="I13" s="15">
        <v>0.57999999999999996</v>
      </c>
      <c r="J13" s="15">
        <v>19.14</v>
      </c>
      <c r="K13" s="17">
        <v>33</v>
      </c>
      <c r="L13" s="18">
        <v>3960</v>
      </c>
      <c r="M13" s="18">
        <v>120</v>
      </c>
      <c r="N13" s="13" t="s">
        <v>14</v>
      </c>
      <c r="O13" s="14">
        <v>23.25</v>
      </c>
      <c r="P13" s="13" t="s">
        <v>1592</v>
      </c>
    </row>
    <row r="14" spans="1:133" ht="115" customHeight="1" x14ac:dyDescent="0.2">
      <c r="A14" s="11" t="s">
        <v>1173</v>
      </c>
      <c r="B14" s="11" t="s">
        <v>32</v>
      </c>
      <c r="C14" s="12"/>
      <c r="D14" s="13" t="s">
        <v>33</v>
      </c>
      <c r="E14" s="16" t="s">
        <v>964</v>
      </c>
      <c r="F14" s="12" t="s">
        <v>965</v>
      </c>
      <c r="G14" s="12">
        <v>3.7999999999999999E-2</v>
      </c>
      <c r="H14" s="12">
        <v>1.1399999999999999</v>
      </c>
      <c r="I14" s="15">
        <v>0.09</v>
      </c>
      <c r="J14" s="15">
        <v>2.7</v>
      </c>
      <c r="K14" s="17">
        <v>30</v>
      </c>
      <c r="L14" s="18">
        <v>4500</v>
      </c>
      <c r="M14" s="18">
        <v>150</v>
      </c>
      <c r="N14" s="13" t="s">
        <v>27</v>
      </c>
      <c r="O14" s="14">
        <v>18.329999999999998</v>
      </c>
      <c r="P14" s="13" t="s">
        <v>27</v>
      </c>
    </row>
    <row r="15" spans="1:133" ht="115" customHeight="1" x14ac:dyDescent="0.2">
      <c r="A15" s="11" t="s">
        <v>1174</v>
      </c>
      <c r="B15" s="11" t="s">
        <v>34</v>
      </c>
      <c r="C15" s="12"/>
      <c r="D15" s="13" t="s">
        <v>35</v>
      </c>
      <c r="E15" s="16" t="s">
        <v>962</v>
      </c>
      <c r="F15" s="12" t="s">
        <v>963</v>
      </c>
      <c r="G15" s="12">
        <v>0.18099999999999999</v>
      </c>
      <c r="H15" s="12">
        <v>5.9729999999999999</v>
      </c>
      <c r="I15" s="15">
        <v>0.57999999999999996</v>
      </c>
      <c r="J15" s="15">
        <v>19.14</v>
      </c>
      <c r="K15" s="17">
        <v>33</v>
      </c>
      <c r="L15" s="18">
        <v>3960</v>
      </c>
      <c r="M15" s="18">
        <v>120</v>
      </c>
      <c r="N15" s="13" t="s">
        <v>14</v>
      </c>
      <c r="O15" s="14">
        <v>23.25</v>
      </c>
      <c r="P15" s="13" t="s">
        <v>1592</v>
      </c>
    </row>
    <row r="16" spans="1:133" ht="115" customHeight="1" x14ac:dyDescent="0.2">
      <c r="A16" s="11" t="s">
        <v>1175</v>
      </c>
      <c r="B16" s="11" t="s">
        <v>36</v>
      </c>
      <c r="C16" s="12"/>
      <c r="D16" s="13" t="s">
        <v>37</v>
      </c>
      <c r="E16" s="16" t="s">
        <v>964</v>
      </c>
      <c r="F16" s="12" t="s">
        <v>965</v>
      </c>
      <c r="G16" s="12">
        <v>3.7999999999999999E-2</v>
      </c>
      <c r="H16" s="12">
        <v>1.1399999999999999</v>
      </c>
      <c r="I16" s="15">
        <v>0.09</v>
      </c>
      <c r="J16" s="15">
        <v>2.7</v>
      </c>
      <c r="K16" s="17">
        <v>30</v>
      </c>
      <c r="L16" s="18">
        <v>4500</v>
      </c>
      <c r="M16" s="18">
        <v>150</v>
      </c>
      <c r="N16" s="13" t="s">
        <v>27</v>
      </c>
      <c r="O16" s="14">
        <v>18.329999999999998</v>
      </c>
      <c r="P16" s="13" t="s">
        <v>27</v>
      </c>
    </row>
    <row r="17" spans="1:16" ht="115" customHeight="1" x14ac:dyDescent="0.2">
      <c r="A17" s="11" t="s">
        <v>1176</v>
      </c>
      <c r="B17" s="11" t="s">
        <v>38</v>
      </c>
      <c r="C17" s="12"/>
      <c r="D17" s="13" t="s">
        <v>39</v>
      </c>
      <c r="E17" s="16" t="s">
        <v>962</v>
      </c>
      <c r="F17" s="12" t="s">
        <v>963</v>
      </c>
      <c r="G17" s="12">
        <v>0.18099999999999999</v>
      </c>
      <c r="H17" s="12">
        <v>5.9729999999999999</v>
      </c>
      <c r="I17" s="15">
        <v>0.57999999999999996</v>
      </c>
      <c r="J17" s="15">
        <v>19.14</v>
      </c>
      <c r="K17" s="17">
        <v>33</v>
      </c>
      <c r="L17" s="18">
        <v>3960</v>
      </c>
      <c r="M17" s="18">
        <v>120</v>
      </c>
      <c r="N17" s="13" t="s">
        <v>14</v>
      </c>
      <c r="O17" s="14">
        <v>12.66</v>
      </c>
      <c r="P17" s="13" t="s">
        <v>1592</v>
      </c>
    </row>
    <row r="18" spans="1:16" ht="115" customHeight="1" x14ac:dyDescent="0.2">
      <c r="A18" s="11" t="s">
        <v>1177</v>
      </c>
      <c r="B18" s="11" t="s">
        <v>40</v>
      </c>
      <c r="C18" s="12"/>
      <c r="D18" s="13" t="s">
        <v>41</v>
      </c>
      <c r="E18" s="16" t="s">
        <v>962</v>
      </c>
      <c r="F18" s="12" t="s">
        <v>963</v>
      </c>
      <c r="G18" s="12">
        <v>0.18099999999999999</v>
      </c>
      <c r="H18" s="12">
        <v>5.9729999999999999</v>
      </c>
      <c r="I18" s="15">
        <v>0.57999999999999996</v>
      </c>
      <c r="J18" s="15">
        <v>19.14</v>
      </c>
      <c r="K18" s="17">
        <v>33</v>
      </c>
      <c r="L18" s="18">
        <v>3960</v>
      </c>
      <c r="M18" s="18">
        <v>120</v>
      </c>
      <c r="N18" s="13" t="s">
        <v>14</v>
      </c>
      <c r="O18" s="14">
        <v>23.25</v>
      </c>
      <c r="P18" s="13" t="s">
        <v>1592</v>
      </c>
    </row>
    <row r="19" spans="1:16" ht="115" customHeight="1" x14ac:dyDescent="0.2">
      <c r="A19" s="11" t="s">
        <v>1178</v>
      </c>
      <c r="B19" s="11" t="s">
        <v>42</v>
      </c>
      <c r="C19" s="12"/>
      <c r="D19" s="13" t="s">
        <v>43</v>
      </c>
      <c r="E19" s="16" t="s">
        <v>962</v>
      </c>
      <c r="F19" s="12" t="s">
        <v>963</v>
      </c>
      <c r="G19" s="12">
        <v>0.18099999999999999</v>
      </c>
      <c r="H19" s="12">
        <v>5.9729999999999999</v>
      </c>
      <c r="I19" s="15">
        <v>0.57999999999999996</v>
      </c>
      <c r="J19" s="15">
        <v>19.14</v>
      </c>
      <c r="K19" s="17">
        <v>33</v>
      </c>
      <c r="L19" s="18">
        <v>3960</v>
      </c>
      <c r="M19" s="18">
        <v>120</v>
      </c>
      <c r="N19" s="13" t="s">
        <v>14</v>
      </c>
      <c r="O19" s="14">
        <v>23.25</v>
      </c>
      <c r="P19" s="13" t="s">
        <v>1592</v>
      </c>
    </row>
    <row r="20" spans="1:16" ht="115" customHeight="1" x14ac:dyDescent="0.2">
      <c r="A20" s="11" t="s">
        <v>1179</v>
      </c>
      <c r="B20" s="11" t="s">
        <v>44</v>
      </c>
      <c r="C20" s="12"/>
      <c r="D20" s="13" t="s">
        <v>45</v>
      </c>
      <c r="E20" s="16" t="s">
        <v>962</v>
      </c>
      <c r="F20" s="12" t="s">
        <v>963</v>
      </c>
      <c r="G20" s="12">
        <v>0.18099999999999999</v>
      </c>
      <c r="H20" s="12">
        <v>5.9729999999999999</v>
      </c>
      <c r="I20" s="15">
        <v>0.57999999999999996</v>
      </c>
      <c r="J20" s="15">
        <v>19.14</v>
      </c>
      <c r="K20" s="17">
        <v>33</v>
      </c>
      <c r="L20" s="18">
        <v>3960</v>
      </c>
      <c r="M20" s="18">
        <v>120</v>
      </c>
      <c r="N20" s="13" t="s">
        <v>14</v>
      </c>
      <c r="O20" s="14">
        <v>23.25</v>
      </c>
      <c r="P20" s="13" t="s">
        <v>1592</v>
      </c>
    </row>
    <row r="21" spans="1:16" ht="115" customHeight="1" x14ac:dyDescent="0.2">
      <c r="A21" s="11" t="s">
        <v>1180</v>
      </c>
      <c r="B21" s="11" t="s">
        <v>46</v>
      </c>
      <c r="C21" s="12"/>
      <c r="D21" s="13" t="s">
        <v>47</v>
      </c>
      <c r="E21" s="16" t="s">
        <v>962</v>
      </c>
      <c r="F21" s="12" t="s">
        <v>963</v>
      </c>
      <c r="G21" s="12">
        <v>0.18099999999999999</v>
      </c>
      <c r="H21" s="12">
        <v>5.9729999999999999</v>
      </c>
      <c r="I21" s="15">
        <v>0.57999999999999996</v>
      </c>
      <c r="J21" s="15">
        <v>19.14</v>
      </c>
      <c r="K21" s="17">
        <v>33</v>
      </c>
      <c r="L21" s="18">
        <v>3960</v>
      </c>
      <c r="M21" s="18">
        <v>120</v>
      </c>
      <c r="N21" s="13" t="s">
        <v>14</v>
      </c>
      <c r="O21" s="14">
        <v>23.25</v>
      </c>
      <c r="P21" s="13" t="s">
        <v>1592</v>
      </c>
    </row>
    <row r="22" spans="1:16" ht="115" customHeight="1" x14ac:dyDescent="0.2">
      <c r="A22" s="11" t="s">
        <v>1181</v>
      </c>
      <c r="B22" s="11" t="s">
        <v>48</v>
      </c>
      <c r="C22" s="12"/>
      <c r="D22" s="13" t="s">
        <v>49</v>
      </c>
      <c r="E22" s="16" t="s">
        <v>964</v>
      </c>
      <c r="F22" s="12" t="s">
        <v>965</v>
      </c>
      <c r="G22" s="12">
        <v>3.7999999999999999E-2</v>
      </c>
      <c r="H22" s="12">
        <v>1.1399999999999999</v>
      </c>
      <c r="I22" s="15">
        <v>0.09</v>
      </c>
      <c r="J22" s="15">
        <v>2.7</v>
      </c>
      <c r="K22" s="17">
        <v>30</v>
      </c>
      <c r="L22" s="18">
        <v>4500</v>
      </c>
      <c r="M22" s="18">
        <v>150</v>
      </c>
      <c r="N22" s="13" t="s">
        <v>27</v>
      </c>
      <c r="O22" s="14">
        <v>18.329999999999998</v>
      </c>
      <c r="P22" s="13" t="s">
        <v>27</v>
      </c>
    </row>
    <row r="23" spans="1:16" ht="50" customHeight="1" x14ac:dyDescent="0.6">
      <c r="A23" s="9"/>
      <c r="B23" s="9" t="s">
        <v>50</v>
      </c>
      <c r="C23" s="9"/>
      <c r="D23" s="8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</row>
    <row r="24" spans="1:16" ht="115" customHeight="1" x14ac:dyDescent="0.2">
      <c r="A24" s="11" t="s">
        <v>1182</v>
      </c>
      <c r="B24" s="11" t="s">
        <v>51</v>
      </c>
      <c r="C24" s="12"/>
      <c r="D24" s="13" t="s">
        <v>52</v>
      </c>
      <c r="E24" s="16" t="s">
        <v>966</v>
      </c>
      <c r="F24" s="12" t="s">
        <v>967</v>
      </c>
      <c r="G24" s="12">
        <v>0.17799999999999999</v>
      </c>
      <c r="H24" s="12">
        <v>10.68</v>
      </c>
      <c r="I24" s="15">
        <v>0.59</v>
      </c>
      <c r="J24" s="15">
        <v>35.4</v>
      </c>
      <c r="K24" s="17">
        <v>60</v>
      </c>
      <c r="L24" s="18">
        <v>3840</v>
      </c>
      <c r="M24" s="18">
        <v>64</v>
      </c>
      <c r="N24" s="13" t="s">
        <v>14</v>
      </c>
      <c r="O24" s="14">
        <v>23.33</v>
      </c>
      <c r="P24" s="13" t="s">
        <v>1592</v>
      </c>
    </row>
    <row r="25" spans="1:16" ht="115" customHeight="1" x14ac:dyDescent="0.2">
      <c r="A25" s="11" t="s">
        <v>1183</v>
      </c>
      <c r="B25" s="11" t="s">
        <v>53</v>
      </c>
      <c r="C25" s="12"/>
      <c r="D25" s="13" t="s">
        <v>54</v>
      </c>
      <c r="E25" s="16" t="s">
        <v>966</v>
      </c>
      <c r="F25" s="12" t="s">
        <v>967</v>
      </c>
      <c r="G25" s="12">
        <v>0.17799999999999999</v>
      </c>
      <c r="H25" s="12">
        <v>10.68</v>
      </c>
      <c r="I25" s="15">
        <v>0.59</v>
      </c>
      <c r="J25" s="15">
        <v>35.4</v>
      </c>
      <c r="K25" s="17">
        <v>60</v>
      </c>
      <c r="L25" s="18">
        <v>3840</v>
      </c>
      <c r="M25" s="18">
        <v>64</v>
      </c>
      <c r="N25" s="13" t="s">
        <v>14</v>
      </c>
      <c r="O25" s="14">
        <v>14.92</v>
      </c>
      <c r="P25" s="13" t="s">
        <v>1592</v>
      </c>
    </row>
    <row r="26" spans="1:16" ht="115" customHeight="1" x14ac:dyDescent="0.2">
      <c r="A26" s="11" t="s">
        <v>1184</v>
      </c>
      <c r="B26" s="11" t="s">
        <v>55</v>
      </c>
      <c r="C26" s="12"/>
      <c r="D26" s="13" t="s">
        <v>56</v>
      </c>
      <c r="E26" s="16" t="s">
        <v>966</v>
      </c>
      <c r="F26" s="12" t="s">
        <v>967</v>
      </c>
      <c r="G26" s="12">
        <v>0.17799999999999999</v>
      </c>
      <c r="H26" s="12">
        <v>10.68</v>
      </c>
      <c r="I26" s="15">
        <v>0.59</v>
      </c>
      <c r="J26" s="15">
        <v>35.4</v>
      </c>
      <c r="K26" s="17">
        <v>60</v>
      </c>
      <c r="L26" s="18">
        <v>3840</v>
      </c>
      <c r="M26" s="18">
        <v>64</v>
      </c>
      <c r="N26" s="13" t="s">
        <v>14</v>
      </c>
      <c r="O26" s="14">
        <v>25.88</v>
      </c>
      <c r="P26" s="13" t="s">
        <v>1592</v>
      </c>
    </row>
    <row r="27" spans="1:16" ht="115" customHeight="1" x14ac:dyDescent="0.2">
      <c r="A27" s="11" t="s">
        <v>1185</v>
      </c>
      <c r="B27" s="11" t="s">
        <v>57</v>
      </c>
      <c r="C27" s="12"/>
      <c r="D27" s="13" t="s">
        <v>58</v>
      </c>
      <c r="E27" s="16" t="s">
        <v>966</v>
      </c>
      <c r="F27" s="12" t="s">
        <v>967</v>
      </c>
      <c r="G27" s="12">
        <v>0.17799999999999999</v>
      </c>
      <c r="H27" s="12">
        <v>10.68</v>
      </c>
      <c r="I27" s="15">
        <v>0.59</v>
      </c>
      <c r="J27" s="15">
        <v>35.4</v>
      </c>
      <c r="K27" s="17">
        <v>60</v>
      </c>
      <c r="L27" s="18">
        <v>3840</v>
      </c>
      <c r="M27" s="18">
        <v>64</v>
      </c>
      <c r="N27" s="13" t="s">
        <v>14</v>
      </c>
      <c r="O27" s="14">
        <v>23.33</v>
      </c>
      <c r="P27" s="13" t="s">
        <v>1592</v>
      </c>
    </row>
    <row r="28" spans="1:16" ht="115" customHeight="1" x14ac:dyDescent="0.2">
      <c r="A28" s="11" t="s">
        <v>1186</v>
      </c>
      <c r="B28" s="11" t="s">
        <v>59</v>
      </c>
      <c r="C28" s="12"/>
      <c r="D28" s="13" t="s">
        <v>60</v>
      </c>
      <c r="E28" s="16"/>
      <c r="F28" s="12"/>
      <c r="G28" s="12">
        <v>0.17799999999999999</v>
      </c>
      <c r="H28" s="12">
        <v>10.68</v>
      </c>
      <c r="I28" s="15">
        <v>0.59</v>
      </c>
      <c r="J28" s="15">
        <v>35.4</v>
      </c>
      <c r="K28" s="17">
        <v>60</v>
      </c>
      <c r="L28" s="18">
        <v>3840</v>
      </c>
      <c r="M28" s="18">
        <v>64</v>
      </c>
      <c r="N28" s="13" t="s">
        <v>14</v>
      </c>
      <c r="O28" s="14">
        <v>24.21</v>
      </c>
      <c r="P28" s="13" t="s">
        <v>1592</v>
      </c>
    </row>
    <row r="29" spans="1:16" ht="50" customHeight="1" x14ac:dyDescent="0.6">
      <c r="A29" s="9"/>
      <c r="B29" s="9" t="s">
        <v>61</v>
      </c>
      <c r="C29" s="9"/>
      <c r="D29" s="8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</row>
    <row r="30" spans="1:16" ht="115" customHeight="1" x14ac:dyDescent="0.2">
      <c r="A30" s="11" t="s">
        <v>1187</v>
      </c>
      <c r="B30" s="11" t="s">
        <v>62</v>
      </c>
      <c r="C30" s="12"/>
      <c r="D30" s="13" t="s">
        <v>63</v>
      </c>
      <c r="E30" s="16" t="s">
        <v>968</v>
      </c>
      <c r="F30" s="12" t="s">
        <v>969</v>
      </c>
      <c r="G30" s="12">
        <v>0.93600000000000005</v>
      </c>
      <c r="H30" s="12">
        <v>8.4238</v>
      </c>
      <c r="I30" s="15">
        <v>3.75</v>
      </c>
      <c r="J30" s="15">
        <v>33.75</v>
      </c>
      <c r="K30" s="17">
        <v>9</v>
      </c>
      <c r="L30" s="18">
        <v>648</v>
      </c>
      <c r="M30" s="18">
        <v>72</v>
      </c>
      <c r="N30" s="13" t="s">
        <v>27</v>
      </c>
      <c r="O30" s="14">
        <v>32.82</v>
      </c>
      <c r="P30" s="13" t="s">
        <v>27</v>
      </c>
    </row>
    <row r="31" spans="1:16" ht="115" customHeight="1" x14ac:dyDescent="0.2">
      <c r="A31" s="11" t="s">
        <v>1188</v>
      </c>
      <c r="B31" s="11" t="s">
        <v>65</v>
      </c>
      <c r="C31" s="12"/>
      <c r="D31" s="13" t="s">
        <v>66</v>
      </c>
      <c r="E31" s="16" t="s">
        <v>970</v>
      </c>
      <c r="F31" s="12" t="s">
        <v>971</v>
      </c>
      <c r="G31" s="12">
        <v>0.24199999999999999</v>
      </c>
      <c r="H31" s="12">
        <v>5.3239999999999998</v>
      </c>
      <c r="I31" s="15">
        <v>1.24</v>
      </c>
      <c r="J31" s="15">
        <v>27.28</v>
      </c>
      <c r="K31" s="17">
        <v>22</v>
      </c>
      <c r="L31" s="18">
        <v>1760</v>
      </c>
      <c r="M31" s="18">
        <v>80</v>
      </c>
      <c r="N31" s="13" t="s">
        <v>14</v>
      </c>
      <c r="O31" s="14">
        <v>49.94</v>
      </c>
      <c r="P31" s="13" t="s">
        <v>1592</v>
      </c>
    </row>
    <row r="32" spans="1:16" ht="115" customHeight="1" x14ac:dyDescent="0.2">
      <c r="A32" s="11" t="s">
        <v>1189</v>
      </c>
      <c r="B32" s="11" t="s">
        <v>67</v>
      </c>
      <c r="C32" s="12"/>
      <c r="D32" s="13" t="s">
        <v>68</v>
      </c>
      <c r="E32" s="16" t="s">
        <v>664</v>
      </c>
      <c r="F32" s="12" t="s">
        <v>972</v>
      </c>
      <c r="G32" s="12">
        <v>0.82499999999999996</v>
      </c>
      <c r="H32" s="12">
        <v>8.2500999999999998</v>
      </c>
      <c r="I32" s="15">
        <v>4.2300000000000004</v>
      </c>
      <c r="J32" s="15">
        <v>42.3</v>
      </c>
      <c r="K32" s="17">
        <v>10</v>
      </c>
      <c r="L32" s="18">
        <v>360</v>
      </c>
      <c r="M32" s="18">
        <v>36</v>
      </c>
      <c r="N32" s="13" t="s">
        <v>27</v>
      </c>
      <c r="O32" s="14">
        <v>39.18</v>
      </c>
      <c r="P32" s="13" t="s">
        <v>27</v>
      </c>
    </row>
    <row r="33" spans="1:16" ht="115" customHeight="1" x14ac:dyDescent="0.2">
      <c r="A33" s="11" t="s">
        <v>1190</v>
      </c>
      <c r="B33" s="11" t="s">
        <v>69</v>
      </c>
      <c r="C33" s="12"/>
      <c r="D33" s="13" t="s">
        <v>70</v>
      </c>
      <c r="E33" s="16" t="s">
        <v>337</v>
      </c>
      <c r="F33" s="12" t="s">
        <v>973</v>
      </c>
      <c r="G33" s="12">
        <v>0.88300000000000001</v>
      </c>
      <c r="H33" s="12">
        <v>8.83</v>
      </c>
      <c r="I33" s="15">
        <v>4.5199999999999996</v>
      </c>
      <c r="J33" s="15">
        <v>45.2</v>
      </c>
      <c r="K33" s="17">
        <v>10</v>
      </c>
      <c r="L33" s="18">
        <v>360</v>
      </c>
      <c r="M33" s="18">
        <v>36</v>
      </c>
      <c r="N33" s="13" t="s">
        <v>27</v>
      </c>
      <c r="O33" s="14">
        <v>42.34</v>
      </c>
      <c r="P33" s="13" t="s">
        <v>27</v>
      </c>
    </row>
    <row r="34" spans="1:16" ht="50" hidden="1" customHeight="1" x14ac:dyDescent="0.6">
      <c r="A34" s="9"/>
      <c r="B34" s="9"/>
      <c r="C34" s="9"/>
      <c r="D34" s="8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</row>
    <row r="35" spans="1:16" ht="50" customHeight="1" x14ac:dyDescent="0.6">
      <c r="A35" s="9"/>
      <c r="B35" s="9" t="s">
        <v>71</v>
      </c>
      <c r="C35" s="9"/>
      <c r="D35" s="8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</row>
    <row r="36" spans="1:16" ht="115" customHeight="1" x14ac:dyDescent="0.2">
      <c r="A36" s="11" t="s">
        <v>1191</v>
      </c>
      <c r="B36" s="11" t="s">
        <v>72</v>
      </c>
      <c r="C36" s="12"/>
      <c r="D36" s="13" t="s">
        <v>73</v>
      </c>
      <c r="E36" s="16" t="s">
        <v>974</v>
      </c>
      <c r="F36" s="12" t="s">
        <v>975</v>
      </c>
      <c r="G36" s="12">
        <v>0.47399999999999998</v>
      </c>
      <c r="H36" s="12">
        <v>4.74</v>
      </c>
      <c r="I36" s="15">
        <v>2.4300000000000002</v>
      </c>
      <c r="J36" s="15">
        <v>24.3</v>
      </c>
      <c r="K36" s="17">
        <v>10</v>
      </c>
      <c r="L36" s="18">
        <v>640</v>
      </c>
      <c r="M36" s="18">
        <v>64</v>
      </c>
      <c r="N36" s="13" t="s">
        <v>27</v>
      </c>
      <c r="O36" s="14">
        <v>32.82</v>
      </c>
      <c r="P36" s="13" t="s">
        <v>27</v>
      </c>
    </row>
    <row r="37" spans="1:16" ht="115" customHeight="1" x14ac:dyDescent="0.2">
      <c r="A37" s="11" t="s">
        <v>1192</v>
      </c>
      <c r="B37" s="11" t="s">
        <v>74</v>
      </c>
      <c r="C37" s="12"/>
      <c r="D37" s="13" t="s">
        <v>75</v>
      </c>
      <c r="E37" s="16" t="s">
        <v>976</v>
      </c>
      <c r="F37" s="12" t="s">
        <v>977</v>
      </c>
      <c r="G37" s="12">
        <v>6.6000000000000003E-2</v>
      </c>
      <c r="H37" s="12">
        <v>3.3</v>
      </c>
      <c r="I37" s="15">
        <v>0.44</v>
      </c>
      <c r="J37" s="15">
        <v>22</v>
      </c>
      <c r="K37" s="17">
        <v>50</v>
      </c>
      <c r="L37" s="18">
        <v>1050</v>
      </c>
      <c r="M37" s="18">
        <v>21</v>
      </c>
      <c r="N37" s="13" t="s">
        <v>27</v>
      </c>
      <c r="O37" s="14">
        <v>24.6</v>
      </c>
      <c r="P37" s="13" t="s">
        <v>27</v>
      </c>
    </row>
    <row r="38" spans="1:16" ht="115" customHeight="1" x14ac:dyDescent="0.2">
      <c r="A38" s="11" t="s">
        <v>1193</v>
      </c>
      <c r="B38" s="11" t="s">
        <v>76</v>
      </c>
      <c r="C38" s="12"/>
      <c r="D38" s="13" t="s">
        <v>77</v>
      </c>
      <c r="E38" s="16" t="s">
        <v>968</v>
      </c>
      <c r="F38" s="12" t="s">
        <v>978</v>
      </c>
      <c r="G38" s="12">
        <v>0.995</v>
      </c>
      <c r="H38" s="12">
        <v>8.9551999999999996</v>
      </c>
      <c r="I38" s="15">
        <v>4.22</v>
      </c>
      <c r="J38" s="15">
        <v>37.979999999999997</v>
      </c>
      <c r="K38" s="17">
        <v>9</v>
      </c>
      <c r="L38" s="18">
        <v>567</v>
      </c>
      <c r="M38" s="18">
        <v>63</v>
      </c>
      <c r="N38" s="13" t="s">
        <v>27</v>
      </c>
      <c r="O38" s="14">
        <v>72.709999999999994</v>
      </c>
      <c r="P38" s="13" t="s">
        <v>27</v>
      </c>
    </row>
    <row r="39" spans="1:16" ht="115" customHeight="1" x14ac:dyDescent="0.2">
      <c r="A39" s="11" t="s">
        <v>1194</v>
      </c>
      <c r="B39" s="11" t="s">
        <v>78</v>
      </c>
      <c r="C39" s="12"/>
      <c r="D39" s="13" t="s">
        <v>79</v>
      </c>
      <c r="E39" s="16" t="s">
        <v>968</v>
      </c>
      <c r="F39" s="12" t="s">
        <v>978</v>
      </c>
      <c r="G39" s="12">
        <v>0.96899999999999997</v>
      </c>
      <c r="H39" s="12">
        <v>8.7209000000000003</v>
      </c>
      <c r="I39" s="15">
        <v>3.66</v>
      </c>
      <c r="J39" s="15">
        <v>32.94</v>
      </c>
      <c r="K39" s="17">
        <v>9</v>
      </c>
      <c r="L39" s="18">
        <v>567</v>
      </c>
      <c r="M39" s="18">
        <v>63</v>
      </c>
      <c r="N39" s="13" t="s">
        <v>27</v>
      </c>
      <c r="O39" s="14">
        <v>61.72</v>
      </c>
      <c r="P39" s="13" t="s">
        <v>27</v>
      </c>
    </row>
    <row r="40" spans="1:16" ht="115" customHeight="1" x14ac:dyDescent="0.2">
      <c r="A40" s="11" t="s">
        <v>1195</v>
      </c>
      <c r="B40" s="11" t="s">
        <v>81</v>
      </c>
      <c r="C40" s="12"/>
      <c r="D40" s="13" t="s">
        <v>82</v>
      </c>
      <c r="E40" s="16" t="s">
        <v>968</v>
      </c>
      <c r="F40" s="12" t="s">
        <v>979</v>
      </c>
      <c r="G40" s="12">
        <v>1.01</v>
      </c>
      <c r="H40" s="12">
        <v>8.08</v>
      </c>
      <c r="I40" s="15">
        <v>4.5199999999999996</v>
      </c>
      <c r="J40" s="15">
        <v>36.159999999999997</v>
      </c>
      <c r="K40" s="17">
        <v>8</v>
      </c>
      <c r="L40" s="18">
        <v>504</v>
      </c>
      <c r="M40" s="18">
        <v>63</v>
      </c>
      <c r="N40" s="13" t="s">
        <v>27</v>
      </c>
      <c r="O40" s="14">
        <v>34.44</v>
      </c>
      <c r="P40" s="13" t="s">
        <v>27</v>
      </c>
    </row>
    <row r="41" spans="1:16" ht="115" customHeight="1" x14ac:dyDescent="0.2">
      <c r="A41" s="11" t="s">
        <v>1196</v>
      </c>
      <c r="B41" s="11" t="s">
        <v>84</v>
      </c>
      <c r="C41" s="12"/>
      <c r="D41" s="13" t="s">
        <v>85</v>
      </c>
      <c r="E41" s="16" t="s">
        <v>980</v>
      </c>
      <c r="F41" s="12" t="s">
        <v>981</v>
      </c>
      <c r="G41" s="12">
        <v>1</v>
      </c>
      <c r="H41" s="12">
        <v>9</v>
      </c>
      <c r="I41" s="15">
        <v>4.38</v>
      </c>
      <c r="J41" s="15">
        <v>39.42</v>
      </c>
      <c r="K41" s="17">
        <v>9</v>
      </c>
      <c r="L41" s="18">
        <v>567</v>
      </c>
      <c r="M41" s="18">
        <v>63</v>
      </c>
      <c r="N41" s="13" t="s">
        <v>27</v>
      </c>
      <c r="O41" s="14">
        <v>39.799999999999997</v>
      </c>
      <c r="P41" s="13" t="s">
        <v>27</v>
      </c>
    </row>
    <row r="42" spans="1:16" ht="115" customHeight="1" x14ac:dyDescent="0.2">
      <c r="A42" s="11" t="s">
        <v>1197</v>
      </c>
      <c r="B42" s="11" t="s">
        <v>86</v>
      </c>
      <c r="C42" s="12"/>
      <c r="D42" s="13" t="s">
        <v>87</v>
      </c>
      <c r="E42" s="16" t="s">
        <v>968</v>
      </c>
      <c r="F42" s="12" t="s">
        <v>978</v>
      </c>
      <c r="G42" s="12">
        <v>0.96899999999999997</v>
      </c>
      <c r="H42" s="12">
        <v>8.7209000000000003</v>
      </c>
      <c r="I42" s="15">
        <v>3.53</v>
      </c>
      <c r="J42" s="15">
        <v>31.77</v>
      </c>
      <c r="K42" s="17">
        <v>9</v>
      </c>
      <c r="L42" s="18">
        <v>567</v>
      </c>
      <c r="M42" s="18">
        <v>63</v>
      </c>
      <c r="N42" s="13" t="s">
        <v>27</v>
      </c>
      <c r="O42" s="14">
        <v>61.72</v>
      </c>
      <c r="P42" s="13" t="s">
        <v>27</v>
      </c>
    </row>
    <row r="43" spans="1:16" ht="115" customHeight="1" x14ac:dyDescent="0.2">
      <c r="A43" s="11" t="s">
        <v>1198</v>
      </c>
      <c r="B43" s="11" t="s">
        <v>88</v>
      </c>
      <c r="C43" s="12"/>
      <c r="D43" s="13" t="s">
        <v>89</v>
      </c>
      <c r="E43" s="16" t="s">
        <v>968</v>
      </c>
      <c r="F43" s="12" t="s">
        <v>978</v>
      </c>
      <c r="G43" s="12">
        <v>0.84</v>
      </c>
      <c r="H43" s="12">
        <v>7.5598000000000001</v>
      </c>
      <c r="I43" s="15">
        <v>3.24</v>
      </c>
      <c r="J43" s="15">
        <v>29.16</v>
      </c>
      <c r="K43" s="17">
        <v>9</v>
      </c>
      <c r="L43" s="18">
        <v>567</v>
      </c>
      <c r="M43" s="18">
        <v>63</v>
      </c>
      <c r="N43" s="13" t="s">
        <v>27</v>
      </c>
      <c r="O43" s="14">
        <v>61.72</v>
      </c>
      <c r="P43" s="13" t="s">
        <v>27</v>
      </c>
    </row>
    <row r="44" spans="1:16" ht="115" customHeight="1" x14ac:dyDescent="0.2">
      <c r="A44" s="11" t="s">
        <v>1199</v>
      </c>
      <c r="B44" s="11" t="s">
        <v>91</v>
      </c>
      <c r="C44" s="12"/>
      <c r="D44" s="13" t="s">
        <v>92</v>
      </c>
      <c r="E44" s="16" t="s">
        <v>968</v>
      </c>
      <c r="F44" s="12" t="s">
        <v>978</v>
      </c>
      <c r="G44" s="12">
        <v>0.97599999999999998</v>
      </c>
      <c r="H44" s="12">
        <v>9.7599</v>
      </c>
      <c r="I44" s="15">
        <v>4.3</v>
      </c>
      <c r="J44" s="15">
        <v>43</v>
      </c>
      <c r="K44" s="17">
        <v>10</v>
      </c>
      <c r="L44" s="18">
        <v>630</v>
      </c>
      <c r="M44" s="18">
        <v>63</v>
      </c>
      <c r="N44" s="13" t="s">
        <v>27</v>
      </c>
      <c r="O44" s="14">
        <v>46.38</v>
      </c>
      <c r="P44" s="13" t="s">
        <v>27</v>
      </c>
    </row>
    <row r="45" spans="1:16" ht="115" customHeight="1" x14ac:dyDescent="0.2">
      <c r="A45" s="11" t="s">
        <v>1200</v>
      </c>
      <c r="B45" s="11" t="s">
        <v>93</v>
      </c>
      <c r="C45" s="12"/>
      <c r="D45" s="13" t="s">
        <v>94</v>
      </c>
      <c r="E45" s="16" t="s">
        <v>968</v>
      </c>
      <c r="F45" s="12" t="s">
        <v>982</v>
      </c>
      <c r="G45" s="12">
        <v>0.96</v>
      </c>
      <c r="H45" s="12">
        <v>7.6798000000000002</v>
      </c>
      <c r="I45" s="15">
        <v>4.5199999999999996</v>
      </c>
      <c r="J45" s="15">
        <v>36.159999999999997</v>
      </c>
      <c r="K45" s="17">
        <v>8</v>
      </c>
      <c r="L45" s="18">
        <v>504</v>
      </c>
      <c r="M45" s="18">
        <v>63</v>
      </c>
      <c r="N45" s="13" t="s">
        <v>27</v>
      </c>
      <c r="O45" s="14">
        <v>32.54</v>
      </c>
      <c r="P45" s="13" t="s">
        <v>27</v>
      </c>
    </row>
    <row r="46" spans="1:16" ht="115" customHeight="1" x14ac:dyDescent="0.2">
      <c r="A46" s="11" t="s">
        <v>1201</v>
      </c>
      <c r="B46" s="11" t="s">
        <v>95</v>
      </c>
      <c r="C46" s="12"/>
      <c r="D46" s="13" t="s">
        <v>96</v>
      </c>
      <c r="E46" s="16" t="s">
        <v>968</v>
      </c>
      <c r="F46" s="12" t="s">
        <v>978</v>
      </c>
      <c r="G46" s="12">
        <v>0.84</v>
      </c>
      <c r="H46" s="12">
        <v>7.5598000000000001</v>
      </c>
      <c r="I46" s="15">
        <v>3.25</v>
      </c>
      <c r="J46" s="15">
        <v>29.25</v>
      </c>
      <c r="K46" s="17">
        <v>9</v>
      </c>
      <c r="L46" s="18">
        <v>567</v>
      </c>
      <c r="M46" s="18">
        <v>63</v>
      </c>
      <c r="N46" s="13" t="s">
        <v>27</v>
      </c>
      <c r="O46" s="14">
        <v>61.72</v>
      </c>
      <c r="P46" s="13" t="s">
        <v>27</v>
      </c>
    </row>
    <row r="47" spans="1:16" ht="115" customHeight="1" x14ac:dyDescent="0.2">
      <c r="A47" s="11" t="s">
        <v>1202</v>
      </c>
      <c r="B47" s="11" t="s">
        <v>97</v>
      </c>
      <c r="C47" s="12"/>
      <c r="D47" s="13" t="s">
        <v>98</v>
      </c>
      <c r="E47" s="16" t="s">
        <v>664</v>
      </c>
      <c r="F47" s="12" t="s">
        <v>972</v>
      </c>
      <c r="G47" s="12">
        <v>0.9</v>
      </c>
      <c r="H47" s="12">
        <v>8.1000999999999994</v>
      </c>
      <c r="I47" s="15">
        <v>4.01</v>
      </c>
      <c r="J47" s="15">
        <v>36.090000000000003</v>
      </c>
      <c r="K47" s="17">
        <v>9</v>
      </c>
      <c r="L47" s="18">
        <v>567</v>
      </c>
      <c r="M47" s="18">
        <v>63</v>
      </c>
      <c r="N47" s="13" t="s">
        <v>27</v>
      </c>
      <c r="O47" s="14">
        <v>47.12</v>
      </c>
      <c r="P47" s="13" t="s">
        <v>27</v>
      </c>
    </row>
    <row r="48" spans="1:16" ht="115" customHeight="1" x14ac:dyDescent="0.2">
      <c r="A48" s="11" t="s">
        <v>1203</v>
      </c>
      <c r="B48" s="11" t="s">
        <v>99</v>
      </c>
      <c r="C48" s="12"/>
      <c r="D48" s="13" t="s">
        <v>100</v>
      </c>
      <c r="E48" s="16" t="s">
        <v>968</v>
      </c>
      <c r="F48" s="12" t="s">
        <v>983</v>
      </c>
      <c r="G48" s="12">
        <v>0.92400000000000004</v>
      </c>
      <c r="H48" s="12">
        <v>9.2395999999999994</v>
      </c>
      <c r="I48" s="15">
        <v>4.74</v>
      </c>
      <c r="J48" s="15">
        <v>47.4</v>
      </c>
      <c r="K48" s="17">
        <v>10</v>
      </c>
      <c r="L48" s="18">
        <v>360</v>
      </c>
      <c r="M48" s="18">
        <v>36</v>
      </c>
      <c r="N48" s="13" t="s">
        <v>27</v>
      </c>
      <c r="O48" s="14">
        <v>42.34</v>
      </c>
      <c r="P48" s="13" t="s">
        <v>27</v>
      </c>
    </row>
    <row r="49" spans="1:16" ht="115" customHeight="1" x14ac:dyDescent="0.2">
      <c r="A49" s="11" t="s">
        <v>1204</v>
      </c>
      <c r="B49" s="11" t="s">
        <v>101</v>
      </c>
      <c r="C49" s="12"/>
      <c r="D49" s="13" t="s">
        <v>102</v>
      </c>
      <c r="E49" s="16"/>
      <c r="F49" s="12"/>
      <c r="G49" s="12">
        <v>0.12</v>
      </c>
      <c r="H49" s="12">
        <v>6</v>
      </c>
      <c r="I49" s="15">
        <v>0.56999999999999995</v>
      </c>
      <c r="J49" s="15">
        <v>28.5</v>
      </c>
      <c r="K49" s="17">
        <v>50</v>
      </c>
      <c r="L49" s="18">
        <v>4000</v>
      </c>
      <c r="M49" s="18">
        <v>80</v>
      </c>
      <c r="N49" s="13" t="s">
        <v>14</v>
      </c>
      <c r="O49" s="14">
        <v>26.61</v>
      </c>
      <c r="P49" s="13" t="s">
        <v>1592</v>
      </c>
    </row>
    <row r="50" spans="1:16" ht="115" customHeight="1" x14ac:dyDescent="0.2">
      <c r="A50" s="11" t="s">
        <v>1205</v>
      </c>
      <c r="B50" s="11" t="s">
        <v>103</v>
      </c>
      <c r="C50" s="12"/>
      <c r="D50" s="13" t="s">
        <v>104</v>
      </c>
      <c r="E50" s="16" t="s">
        <v>664</v>
      </c>
      <c r="F50" s="12" t="s">
        <v>972</v>
      </c>
      <c r="G50" s="12">
        <v>1</v>
      </c>
      <c r="H50" s="12">
        <v>5</v>
      </c>
      <c r="I50" s="15">
        <v>5</v>
      </c>
      <c r="J50" s="15">
        <v>25</v>
      </c>
      <c r="K50" s="17">
        <v>5</v>
      </c>
      <c r="L50" s="18">
        <v>360</v>
      </c>
      <c r="M50" s="18">
        <v>72</v>
      </c>
      <c r="N50" s="13" t="s">
        <v>27</v>
      </c>
      <c r="O50" s="14">
        <v>58.08</v>
      </c>
      <c r="P50" s="13" t="s">
        <v>27</v>
      </c>
    </row>
    <row r="51" spans="1:16" ht="115" customHeight="1" x14ac:dyDescent="0.2">
      <c r="A51" s="11" t="s">
        <v>1206</v>
      </c>
      <c r="B51" s="11" t="s">
        <v>105</v>
      </c>
      <c r="C51" s="12"/>
      <c r="D51" s="13" t="s">
        <v>106</v>
      </c>
      <c r="E51" s="16" t="s">
        <v>984</v>
      </c>
      <c r="F51" s="12" t="s">
        <v>985</v>
      </c>
      <c r="G51" s="12">
        <v>1</v>
      </c>
      <c r="H51" s="12">
        <v>5</v>
      </c>
      <c r="I51" s="15">
        <v>4.4000000000000004</v>
      </c>
      <c r="J51" s="15">
        <v>22</v>
      </c>
      <c r="K51" s="17">
        <v>5</v>
      </c>
      <c r="L51" s="18">
        <v>540</v>
      </c>
      <c r="M51" s="18">
        <v>108</v>
      </c>
      <c r="N51" s="13" t="s">
        <v>27</v>
      </c>
      <c r="O51" s="14">
        <v>61.72</v>
      </c>
      <c r="P51" s="13" t="s">
        <v>27</v>
      </c>
    </row>
    <row r="52" spans="1:16" ht="115" customHeight="1" x14ac:dyDescent="0.2">
      <c r="A52" s="11" t="s">
        <v>1207</v>
      </c>
      <c r="B52" s="11" t="s">
        <v>107</v>
      </c>
      <c r="C52" s="12"/>
      <c r="D52" s="13" t="s">
        <v>108</v>
      </c>
      <c r="E52" s="16" t="s">
        <v>986</v>
      </c>
      <c r="F52" s="12" t="s">
        <v>987</v>
      </c>
      <c r="G52" s="12">
        <v>0.66500000000000004</v>
      </c>
      <c r="H52" s="12">
        <v>3.3249</v>
      </c>
      <c r="I52" s="15">
        <v>2.7</v>
      </c>
      <c r="J52" s="15">
        <v>13.5</v>
      </c>
      <c r="K52" s="17">
        <v>5</v>
      </c>
      <c r="L52" s="18">
        <v>540</v>
      </c>
      <c r="M52" s="18">
        <v>108</v>
      </c>
      <c r="N52" s="13" t="s">
        <v>27</v>
      </c>
      <c r="O52" s="14">
        <v>54.41</v>
      </c>
      <c r="P52" s="13" t="s">
        <v>27</v>
      </c>
    </row>
    <row r="53" spans="1:16" ht="115" customHeight="1" x14ac:dyDescent="0.2">
      <c r="A53" s="11" t="s">
        <v>1208</v>
      </c>
      <c r="B53" s="11" t="s">
        <v>109</v>
      </c>
      <c r="C53" s="12"/>
      <c r="D53" s="13" t="s">
        <v>110</v>
      </c>
      <c r="E53" s="16" t="s">
        <v>968</v>
      </c>
      <c r="F53" s="12" t="s">
        <v>983</v>
      </c>
      <c r="G53" s="12">
        <v>0.96899999999999997</v>
      </c>
      <c r="H53" s="12">
        <v>8.7209000000000003</v>
      </c>
      <c r="I53" s="15">
        <v>3.92</v>
      </c>
      <c r="J53" s="15">
        <v>35.28</v>
      </c>
      <c r="K53" s="17">
        <v>9</v>
      </c>
      <c r="L53" s="18">
        <v>567</v>
      </c>
      <c r="M53" s="18">
        <v>63</v>
      </c>
      <c r="N53" s="13" t="s">
        <v>27</v>
      </c>
      <c r="O53" s="14">
        <v>45.31</v>
      </c>
      <c r="P53" s="13" t="s">
        <v>27</v>
      </c>
    </row>
    <row r="54" spans="1:16" ht="115" customHeight="1" x14ac:dyDescent="0.2">
      <c r="A54" s="11" t="s">
        <v>1209</v>
      </c>
      <c r="B54" s="11" t="s">
        <v>112</v>
      </c>
      <c r="C54" s="12"/>
      <c r="D54" s="13" t="s">
        <v>113</v>
      </c>
      <c r="E54" s="16" t="s">
        <v>988</v>
      </c>
      <c r="F54" s="12" t="s">
        <v>989</v>
      </c>
      <c r="G54" s="12">
        <v>0.247</v>
      </c>
      <c r="H54" s="12">
        <v>3.7050000000000001</v>
      </c>
      <c r="I54" s="15">
        <v>1.41</v>
      </c>
      <c r="J54" s="15">
        <v>21.15</v>
      </c>
      <c r="K54" s="17">
        <v>15</v>
      </c>
      <c r="L54" s="18">
        <v>1440</v>
      </c>
      <c r="M54" s="18">
        <v>96</v>
      </c>
      <c r="N54" s="13" t="s">
        <v>14</v>
      </c>
      <c r="O54" s="14">
        <v>59.92</v>
      </c>
      <c r="P54" s="13" t="s">
        <v>1592</v>
      </c>
    </row>
    <row r="55" spans="1:16" ht="115" customHeight="1" x14ac:dyDescent="0.2">
      <c r="A55" s="11" t="s">
        <v>1210</v>
      </c>
      <c r="B55" s="11" t="s">
        <v>114</v>
      </c>
      <c r="C55" s="12"/>
      <c r="D55" s="13" t="s">
        <v>115</v>
      </c>
      <c r="E55" s="16" t="s">
        <v>976</v>
      </c>
      <c r="F55" s="12" t="s">
        <v>977</v>
      </c>
      <c r="G55" s="12">
        <v>6.6000000000000003E-2</v>
      </c>
      <c r="H55" s="12">
        <v>3.3</v>
      </c>
      <c r="I55" s="15">
        <v>0.44</v>
      </c>
      <c r="J55" s="15">
        <v>22</v>
      </c>
      <c r="K55" s="17">
        <v>50</v>
      </c>
      <c r="L55" s="18">
        <v>1050</v>
      </c>
      <c r="M55" s="18">
        <v>21</v>
      </c>
      <c r="N55" s="13" t="s">
        <v>27</v>
      </c>
      <c r="O55" s="14">
        <v>24.6</v>
      </c>
      <c r="P55" s="13" t="s">
        <v>27</v>
      </c>
    </row>
    <row r="56" spans="1:16" ht="115" customHeight="1" x14ac:dyDescent="0.2">
      <c r="A56" s="11" t="s">
        <v>1211</v>
      </c>
      <c r="B56" s="11" t="s">
        <v>116</v>
      </c>
      <c r="C56" s="12"/>
      <c r="D56" s="13" t="s">
        <v>117</v>
      </c>
      <c r="E56" s="16" t="s">
        <v>669</v>
      </c>
      <c r="F56" s="12" t="s">
        <v>990</v>
      </c>
      <c r="G56" s="12">
        <v>0.96</v>
      </c>
      <c r="H56" s="12">
        <v>9.5997000000000003</v>
      </c>
      <c r="I56" s="15">
        <v>3.45</v>
      </c>
      <c r="J56" s="15">
        <v>34.5</v>
      </c>
      <c r="K56" s="17">
        <v>10</v>
      </c>
      <c r="L56" s="18">
        <v>630</v>
      </c>
      <c r="M56" s="18">
        <v>63</v>
      </c>
      <c r="N56" s="13" t="s">
        <v>27</v>
      </c>
      <c r="O56" s="14">
        <v>54.41</v>
      </c>
      <c r="P56" s="13" t="s">
        <v>27</v>
      </c>
    </row>
    <row r="57" spans="1:16" ht="115" customHeight="1" x14ac:dyDescent="0.2">
      <c r="A57" s="11" t="s">
        <v>1212</v>
      </c>
      <c r="B57" s="11" t="s">
        <v>118</v>
      </c>
      <c r="C57" s="12"/>
      <c r="D57" s="13" t="s">
        <v>119</v>
      </c>
      <c r="E57" s="16" t="s">
        <v>968</v>
      </c>
      <c r="F57" s="12" t="s">
        <v>978</v>
      </c>
      <c r="G57" s="12">
        <v>0.995</v>
      </c>
      <c r="H57" s="12">
        <v>9.9502000000000006</v>
      </c>
      <c r="I57" s="15">
        <v>3.74</v>
      </c>
      <c r="J57" s="15">
        <v>37.4</v>
      </c>
      <c r="K57" s="17">
        <v>10</v>
      </c>
      <c r="L57" s="18">
        <v>630</v>
      </c>
      <c r="M57" s="18">
        <v>63</v>
      </c>
      <c r="N57" s="13" t="s">
        <v>27</v>
      </c>
      <c r="O57" s="14">
        <v>71.95</v>
      </c>
      <c r="P57" s="13" t="s">
        <v>27</v>
      </c>
    </row>
    <row r="58" spans="1:16" ht="115" customHeight="1" x14ac:dyDescent="0.2">
      <c r="A58" s="11" t="s">
        <v>1213</v>
      </c>
      <c r="B58" s="11" t="s">
        <v>120</v>
      </c>
      <c r="C58" s="12"/>
      <c r="D58" s="13" t="s">
        <v>121</v>
      </c>
      <c r="E58" s="16" t="s">
        <v>991</v>
      </c>
      <c r="F58" s="12" t="s">
        <v>992</v>
      </c>
      <c r="G58" s="12">
        <v>0.85499999999999998</v>
      </c>
      <c r="H58" s="12">
        <v>8.5498999999999992</v>
      </c>
      <c r="I58" s="15">
        <v>4.41</v>
      </c>
      <c r="J58" s="15">
        <v>44.1</v>
      </c>
      <c r="K58" s="17">
        <v>10</v>
      </c>
      <c r="L58" s="18">
        <v>240</v>
      </c>
      <c r="M58" s="18">
        <v>24</v>
      </c>
      <c r="N58" s="13" t="s">
        <v>27</v>
      </c>
      <c r="O58" s="14">
        <v>42.34</v>
      </c>
      <c r="P58" s="13" t="s">
        <v>27</v>
      </c>
    </row>
    <row r="59" spans="1:16" ht="115" customHeight="1" x14ac:dyDescent="0.2">
      <c r="A59" s="11"/>
      <c r="B59" s="11" t="s">
        <v>123</v>
      </c>
      <c r="C59" s="12"/>
      <c r="D59" s="13" t="s">
        <v>1129</v>
      </c>
      <c r="E59" s="16" t="s">
        <v>124</v>
      </c>
      <c r="F59" s="12" t="s">
        <v>125</v>
      </c>
      <c r="G59" s="12">
        <v>0.8</v>
      </c>
      <c r="H59" s="12">
        <v>7.2</v>
      </c>
      <c r="I59" s="15">
        <v>4.7</v>
      </c>
      <c r="J59" s="15">
        <v>42.3</v>
      </c>
      <c r="K59" s="17">
        <v>9</v>
      </c>
      <c r="L59" s="18">
        <v>648</v>
      </c>
      <c r="M59" s="18">
        <v>72</v>
      </c>
      <c r="N59" s="13" t="s">
        <v>27</v>
      </c>
      <c r="O59" s="14"/>
      <c r="P59" s="13" t="s">
        <v>27</v>
      </c>
    </row>
    <row r="60" spans="1:16" ht="50" customHeight="1" x14ac:dyDescent="0.6">
      <c r="A60" s="9"/>
      <c r="B60" s="9" t="s">
        <v>126</v>
      </c>
      <c r="C60" s="9"/>
      <c r="D60" s="8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</row>
    <row r="61" spans="1:16" ht="115" customHeight="1" x14ac:dyDescent="0.2">
      <c r="A61" s="11" t="s">
        <v>1214</v>
      </c>
      <c r="B61" s="11" t="s">
        <v>127</v>
      </c>
      <c r="C61" s="12"/>
      <c r="D61" s="13" t="s">
        <v>128</v>
      </c>
      <c r="E61" s="16" t="s">
        <v>974</v>
      </c>
      <c r="F61" s="12" t="s">
        <v>993</v>
      </c>
      <c r="G61" s="12">
        <v>0.53900000000000003</v>
      </c>
      <c r="H61" s="12">
        <v>10.7799</v>
      </c>
      <c r="I61" s="15">
        <v>2.23</v>
      </c>
      <c r="J61" s="15">
        <v>44.6</v>
      </c>
      <c r="K61" s="17">
        <v>20</v>
      </c>
      <c r="L61" s="18">
        <v>1440</v>
      </c>
      <c r="M61" s="18">
        <v>72</v>
      </c>
      <c r="N61" s="13" t="s">
        <v>14</v>
      </c>
      <c r="O61" s="14">
        <v>22.79</v>
      </c>
      <c r="P61" s="13" t="s">
        <v>1592</v>
      </c>
    </row>
    <row r="62" spans="1:16" ht="115" customHeight="1" x14ac:dyDescent="0.2">
      <c r="A62" s="11" t="s">
        <v>1215</v>
      </c>
      <c r="B62" s="11" t="s">
        <v>129</v>
      </c>
      <c r="C62" s="12"/>
      <c r="D62" s="13" t="s">
        <v>130</v>
      </c>
      <c r="E62" s="16" t="s">
        <v>974</v>
      </c>
      <c r="F62" s="12" t="s">
        <v>993</v>
      </c>
      <c r="G62" s="12">
        <v>0.53900000000000003</v>
      </c>
      <c r="H62" s="12">
        <v>10.7799</v>
      </c>
      <c r="I62" s="15">
        <v>2.23</v>
      </c>
      <c r="J62" s="15">
        <v>44.6</v>
      </c>
      <c r="K62" s="17">
        <v>20</v>
      </c>
      <c r="L62" s="18">
        <v>1440</v>
      </c>
      <c r="M62" s="18">
        <v>72</v>
      </c>
      <c r="N62" s="13" t="s">
        <v>14</v>
      </c>
      <c r="O62" s="14">
        <v>22.79</v>
      </c>
      <c r="P62" s="13" t="s">
        <v>1592</v>
      </c>
    </row>
    <row r="63" spans="1:16" ht="115" customHeight="1" x14ac:dyDescent="0.2">
      <c r="A63" s="11" t="s">
        <v>1216</v>
      </c>
      <c r="B63" s="11" t="s">
        <v>131</v>
      </c>
      <c r="C63" s="12"/>
      <c r="D63" s="13" t="s">
        <v>132</v>
      </c>
      <c r="E63" s="16"/>
      <c r="F63" s="12"/>
      <c r="G63" s="12">
        <v>0.23899999999999999</v>
      </c>
      <c r="H63" s="12">
        <v>5.258</v>
      </c>
      <c r="I63" s="15">
        <v>0.94</v>
      </c>
      <c r="J63" s="15">
        <v>20.68</v>
      </c>
      <c r="K63" s="17">
        <v>22</v>
      </c>
      <c r="L63" s="18">
        <v>2112</v>
      </c>
      <c r="M63" s="18">
        <v>96</v>
      </c>
      <c r="N63" s="13" t="s">
        <v>14</v>
      </c>
      <c r="O63" s="14">
        <v>21.03</v>
      </c>
      <c r="P63" s="13" t="s">
        <v>1592</v>
      </c>
    </row>
    <row r="64" spans="1:16" ht="115" customHeight="1" x14ac:dyDescent="0.2">
      <c r="A64" s="11" t="s">
        <v>1217</v>
      </c>
      <c r="B64" s="11" t="s">
        <v>135</v>
      </c>
      <c r="C64" s="12"/>
      <c r="D64" s="13" t="s">
        <v>1130</v>
      </c>
      <c r="E64" s="16" t="s">
        <v>133</v>
      </c>
      <c r="F64" s="12" t="s">
        <v>134</v>
      </c>
      <c r="G64" s="12">
        <v>0.23899999999999999</v>
      </c>
      <c r="H64" s="12">
        <v>5.258</v>
      </c>
      <c r="I64" s="15">
        <v>0.93700000000000006</v>
      </c>
      <c r="J64" s="15">
        <v>20.614000000000001</v>
      </c>
      <c r="K64" s="17">
        <v>22</v>
      </c>
      <c r="L64" s="18">
        <v>2112</v>
      </c>
      <c r="M64" s="18">
        <v>96</v>
      </c>
      <c r="N64" s="13" t="s">
        <v>14</v>
      </c>
      <c r="O64" s="14">
        <v>21.03</v>
      </c>
      <c r="P64" s="13" t="s">
        <v>1592</v>
      </c>
    </row>
    <row r="65" spans="1:16" ht="115" customHeight="1" x14ac:dyDescent="0.2">
      <c r="A65" s="11" t="s">
        <v>1218</v>
      </c>
      <c r="B65" s="11" t="s">
        <v>136</v>
      </c>
      <c r="C65" s="12"/>
      <c r="D65" s="13" t="s">
        <v>137</v>
      </c>
      <c r="E65" s="16" t="s">
        <v>974</v>
      </c>
      <c r="F65" s="12" t="s">
        <v>993</v>
      </c>
      <c r="G65" s="12">
        <v>0.53900000000000003</v>
      </c>
      <c r="H65" s="12">
        <v>10.7799</v>
      </c>
      <c r="I65" s="15">
        <v>2.23</v>
      </c>
      <c r="J65" s="15">
        <v>44.6</v>
      </c>
      <c r="K65" s="17">
        <v>20</v>
      </c>
      <c r="L65" s="18">
        <v>1440</v>
      </c>
      <c r="M65" s="18">
        <v>72</v>
      </c>
      <c r="N65" s="13" t="s">
        <v>14</v>
      </c>
      <c r="O65" s="14">
        <v>22.79</v>
      </c>
      <c r="P65" s="13" t="s">
        <v>1592</v>
      </c>
    </row>
    <row r="66" spans="1:16" ht="115" customHeight="1" x14ac:dyDescent="0.2">
      <c r="A66" s="11" t="s">
        <v>1219</v>
      </c>
      <c r="B66" s="11" t="s">
        <v>138</v>
      </c>
      <c r="C66" s="12"/>
      <c r="D66" s="13" t="s">
        <v>139</v>
      </c>
      <c r="E66" s="16" t="s">
        <v>974</v>
      </c>
      <c r="F66" s="12" t="s">
        <v>993</v>
      </c>
      <c r="G66" s="12">
        <v>0.53900000000000003</v>
      </c>
      <c r="H66" s="12">
        <v>10.7799</v>
      </c>
      <c r="I66" s="15">
        <v>2.23</v>
      </c>
      <c r="J66" s="15">
        <v>44.6</v>
      </c>
      <c r="K66" s="17">
        <v>20</v>
      </c>
      <c r="L66" s="18">
        <v>1440</v>
      </c>
      <c r="M66" s="18">
        <v>72</v>
      </c>
      <c r="N66" s="13" t="s">
        <v>14</v>
      </c>
      <c r="O66" s="14">
        <v>21.92</v>
      </c>
      <c r="P66" s="13" t="s">
        <v>1592</v>
      </c>
    </row>
    <row r="67" spans="1:16" ht="50" customHeight="1" x14ac:dyDescent="0.6">
      <c r="A67" s="9"/>
      <c r="B67" s="9" t="s">
        <v>140</v>
      </c>
      <c r="C67" s="9"/>
      <c r="D67" s="8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</row>
    <row r="68" spans="1:16" ht="115" customHeight="1" x14ac:dyDescent="0.2">
      <c r="A68" s="11" t="s">
        <v>1220</v>
      </c>
      <c r="B68" s="11" t="s">
        <v>141</v>
      </c>
      <c r="C68" s="12"/>
      <c r="D68" s="13" t="s">
        <v>142</v>
      </c>
      <c r="E68" s="16" t="s">
        <v>994</v>
      </c>
      <c r="F68" s="12" t="s">
        <v>995</v>
      </c>
      <c r="G68" s="12">
        <v>0.86199999999999999</v>
      </c>
      <c r="H68" s="12">
        <v>8.6198999999999995</v>
      </c>
      <c r="I68" s="15">
        <v>2.69</v>
      </c>
      <c r="J68" s="15">
        <v>26.9</v>
      </c>
      <c r="K68" s="17">
        <v>10</v>
      </c>
      <c r="L68" s="18">
        <v>720</v>
      </c>
      <c r="M68" s="18">
        <v>72</v>
      </c>
      <c r="N68" s="13" t="s">
        <v>27</v>
      </c>
      <c r="O68" s="14">
        <v>62.66</v>
      </c>
      <c r="P68" s="13" t="s">
        <v>27</v>
      </c>
    </row>
    <row r="69" spans="1:16" ht="115" customHeight="1" x14ac:dyDescent="0.2">
      <c r="A69" s="11" t="s">
        <v>1221</v>
      </c>
      <c r="B69" s="11" t="s">
        <v>143</v>
      </c>
      <c r="C69" s="12"/>
      <c r="D69" s="13" t="s">
        <v>144</v>
      </c>
      <c r="E69" s="16" t="s">
        <v>664</v>
      </c>
      <c r="F69" s="12" t="s">
        <v>996</v>
      </c>
      <c r="G69" s="12">
        <v>1.077</v>
      </c>
      <c r="H69" s="12">
        <v>10.770099999999999</v>
      </c>
      <c r="I69" s="15">
        <v>4.01</v>
      </c>
      <c r="J69" s="15">
        <v>40.1</v>
      </c>
      <c r="K69" s="17">
        <v>10</v>
      </c>
      <c r="L69" s="18">
        <v>720</v>
      </c>
      <c r="M69" s="18">
        <v>72</v>
      </c>
      <c r="N69" s="13" t="s">
        <v>27</v>
      </c>
      <c r="O69" s="14">
        <v>66.64</v>
      </c>
      <c r="P69" s="13" t="s">
        <v>27</v>
      </c>
    </row>
    <row r="70" spans="1:16" ht="115" customHeight="1" x14ac:dyDescent="0.2">
      <c r="A70" s="11" t="s">
        <v>1222</v>
      </c>
      <c r="B70" s="11" t="s">
        <v>145</v>
      </c>
      <c r="C70" s="12"/>
      <c r="D70" s="13" t="s">
        <v>146</v>
      </c>
      <c r="E70" s="16" t="s">
        <v>994</v>
      </c>
      <c r="F70" s="12" t="s">
        <v>995</v>
      </c>
      <c r="G70" s="12">
        <v>0.86199999999999999</v>
      </c>
      <c r="H70" s="12">
        <v>8.6198999999999995</v>
      </c>
      <c r="I70" s="15">
        <v>2.69</v>
      </c>
      <c r="J70" s="15">
        <v>26.9</v>
      </c>
      <c r="K70" s="17">
        <v>10</v>
      </c>
      <c r="L70" s="18">
        <v>720</v>
      </c>
      <c r="M70" s="18">
        <v>72</v>
      </c>
      <c r="N70" s="13" t="s">
        <v>27</v>
      </c>
      <c r="O70" s="14">
        <v>61.86</v>
      </c>
      <c r="P70" s="13" t="s">
        <v>27</v>
      </c>
    </row>
    <row r="71" spans="1:16" ht="115" customHeight="1" x14ac:dyDescent="0.2">
      <c r="A71" s="11" t="s">
        <v>1223</v>
      </c>
      <c r="B71" s="11" t="s">
        <v>147</v>
      </c>
      <c r="C71" s="12"/>
      <c r="D71" s="13" t="s">
        <v>148</v>
      </c>
      <c r="E71" s="16" t="s">
        <v>664</v>
      </c>
      <c r="F71" s="12" t="s">
        <v>996</v>
      </c>
      <c r="G71" s="12">
        <v>1.077</v>
      </c>
      <c r="H71" s="12">
        <v>10.770099999999999</v>
      </c>
      <c r="I71" s="15">
        <v>4.01</v>
      </c>
      <c r="J71" s="15">
        <v>40.1</v>
      </c>
      <c r="K71" s="17">
        <v>10</v>
      </c>
      <c r="L71" s="18">
        <v>720</v>
      </c>
      <c r="M71" s="18">
        <v>72</v>
      </c>
      <c r="N71" s="13" t="s">
        <v>27</v>
      </c>
      <c r="O71" s="14">
        <v>64.290000000000006</v>
      </c>
      <c r="P71" s="13" t="s">
        <v>27</v>
      </c>
    </row>
    <row r="72" spans="1:16" ht="115" customHeight="1" x14ac:dyDescent="0.2">
      <c r="A72" s="11" t="s">
        <v>1224</v>
      </c>
      <c r="B72" s="11" t="s">
        <v>149</v>
      </c>
      <c r="C72" s="12"/>
      <c r="D72" s="13" t="s">
        <v>150</v>
      </c>
      <c r="E72" s="16" t="s">
        <v>994</v>
      </c>
      <c r="F72" s="12" t="s">
        <v>995</v>
      </c>
      <c r="G72" s="12">
        <v>0.86199999999999999</v>
      </c>
      <c r="H72" s="12">
        <v>8.6198999999999995</v>
      </c>
      <c r="I72" s="15">
        <v>2.69</v>
      </c>
      <c r="J72" s="15">
        <v>26.9</v>
      </c>
      <c r="K72" s="17">
        <v>10</v>
      </c>
      <c r="L72" s="18">
        <v>720</v>
      </c>
      <c r="M72" s="18">
        <v>72</v>
      </c>
      <c r="N72" s="13" t="s">
        <v>27</v>
      </c>
      <c r="O72" s="14">
        <v>67.180000000000007</v>
      </c>
      <c r="P72" s="13" t="s">
        <v>27</v>
      </c>
    </row>
    <row r="73" spans="1:16" ht="115" customHeight="1" x14ac:dyDescent="0.2">
      <c r="A73" s="11" t="s">
        <v>1225</v>
      </c>
      <c r="B73" s="11" t="s">
        <v>151</v>
      </c>
      <c r="C73" s="12"/>
      <c r="D73" s="13" t="s">
        <v>152</v>
      </c>
      <c r="E73" s="16" t="s">
        <v>664</v>
      </c>
      <c r="F73" s="12" t="s">
        <v>996</v>
      </c>
      <c r="G73" s="12">
        <v>1.077</v>
      </c>
      <c r="H73" s="12">
        <v>10.770099999999999</v>
      </c>
      <c r="I73" s="15">
        <v>4.01</v>
      </c>
      <c r="J73" s="15">
        <v>40.1</v>
      </c>
      <c r="K73" s="17">
        <v>10</v>
      </c>
      <c r="L73" s="18">
        <v>720</v>
      </c>
      <c r="M73" s="18">
        <v>72</v>
      </c>
      <c r="N73" s="13" t="s">
        <v>27</v>
      </c>
      <c r="O73" s="14">
        <v>67.180000000000007</v>
      </c>
      <c r="P73" s="13" t="s">
        <v>27</v>
      </c>
    </row>
    <row r="74" spans="1:16" ht="50" customHeight="1" x14ac:dyDescent="0.6">
      <c r="A74" s="9"/>
      <c r="B74" s="9" t="s">
        <v>153</v>
      </c>
      <c r="C74" s="9"/>
      <c r="D74" s="8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</row>
    <row r="75" spans="1:16" ht="115" customHeight="1" x14ac:dyDescent="0.2">
      <c r="A75" s="11" t="s">
        <v>1226</v>
      </c>
      <c r="B75" s="11" t="s">
        <v>154</v>
      </c>
      <c r="C75" s="12"/>
      <c r="D75" s="13" t="s">
        <v>155</v>
      </c>
      <c r="E75" s="16" t="s">
        <v>997</v>
      </c>
      <c r="F75" s="12" t="s">
        <v>998</v>
      </c>
      <c r="G75" s="12">
        <v>0.32269999999999999</v>
      </c>
      <c r="H75" s="12">
        <v>10.9726</v>
      </c>
      <c r="I75" s="15">
        <v>0.93899999999999995</v>
      </c>
      <c r="J75" s="15">
        <v>31.925999999999998</v>
      </c>
      <c r="K75" s="17">
        <v>34</v>
      </c>
      <c r="L75" s="18">
        <v>2958</v>
      </c>
      <c r="M75" s="18">
        <v>87</v>
      </c>
      <c r="N75" s="13" t="s">
        <v>14</v>
      </c>
      <c r="O75" s="14">
        <v>14.71</v>
      </c>
      <c r="P75" s="13" t="s">
        <v>1592</v>
      </c>
    </row>
    <row r="76" spans="1:16" ht="115" customHeight="1" x14ac:dyDescent="0.2">
      <c r="A76" s="11" t="s">
        <v>1227</v>
      </c>
      <c r="B76" s="11" t="s">
        <v>158</v>
      </c>
      <c r="C76" s="12"/>
      <c r="D76" s="13" t="s">
        <v>159</v>
      </c>
      <c r="E76" s="16" t="s">
        <v>997</v>
      </c>
      <c r="F76" s="12" t="s">
        <v>998</v>
      </c>
      <c r="G76" s="12">
        <v>0.32269999999999999</v>
      </c>
      <c r="H76" s="12">
        <v>10.9726</v>
      </c>
      <c r="I76" s="15">
        <v>0.93899999999999995</v>
      </c>
      <c r="J76" s="15">
        <v>31.925999999999998</v>
      </c>
      <c r="K76" s="17">
        <v>34</v>
      </c>
      <c r="L76" s="18">
        <v>2958</v>
      </c>
      <c r="M76" s="18">
        <v>87</v>
      </c>
      <c r="N76" s="13" t="s">
        <v>14</v>
      </c>
      <c r="O76" s="14">
        <v>14.71</v>
      </c>
      <c r="P76" s="13" t="s">
        <v>1592</v>
      </c>
    </row>
    <row r="77" spans="1:16" ht="50" customHeight="1" x14ac:dyDescent="0.6">
      <c r="A77" s="9"/>
      <c r="B77" s="9" t="s">
        <v>160</v>
      </c>
      <c r="C77" s="9"/>
      <c r="D77" s="8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</row>
    <row r="78" spans="1:16" ht="115" customHeight="1" x14ac:dyDescent="0.2">
      <c r="A78" s="11" t="s">
        <v>1228</v>
      </c>
      <c r="B78" s="11" t="s">
        <v>161</v>
      </c>
      <c r="C78" s="12"/>
      <c r="D78" s="13" t="s">
        <v>162</v>
      </c>
      <c r="E78" s="16" t="s">
        <v>999</v>
      </c>
      <c r="F78" s="12" t="s">
        <v>1000</v>
      </c>
      <c r="G78" s="12">
        <v>1.9369000000000001</v>
      </c>
      <c r="H78" s="12">
        <v>11.6212</v>
      </c>
      <c r="I78" s="15">
        <v>7.14</v>
      </c>
      <c r="J78" s="15">
        <v>42.84</v>
      </c>
      <c r="K78" s="17">
        <v>6</v>
      </c>
      <c r="L78" s="18">
        <v>240</v>
      </c>
      <c r="M78" s="18">
        <v>40</v>
      </c>
      <c r="N78" s="13" t="s">
        <v>14</v>
      </c>
      <c r="O78" s="14">
        <v>6.92</v>
      </c>
      <c r="P78" s="13" t="s">
        <v>1592</v>
      </c>
    </row>
    <row r="79" spans="1:16" ht="115" customHeight="1" x14ac:dyDescent="0.2">
      <c r="A79" s="11" t="s">
        <v>1229</v>
      </c>
      <c r="B79" s="11" t="s">
        <v>164</v>
      </c>
      <c r="C79" s="12"/>
      <c r="D79" s="13" t="s">
        <v>165</v>
      </c>
      <c r="E79" s="16" t="s">
        <v>1001</v>
      </c>
      <c r="F79" s="12" t="s">
        <v>1002</v>
      </c>
      <c r="G79" s="12">
        <v>7.7519</v>
      </c>
      <c r="H79" s="12">
        <v>15.5039</v>
      </c>
      <c r="I79" s="15">
        <v>31.12</v>
      </c>
      <c r="J79" s="15">
        <v>62.24</v>
      </c>
      <c r="K79" s="17">
        <v>2</v>
      </c>
      <c r="L79" s="18">
        <v>72</v>
      </c>
      <c r="M79" s="18">
        <v>36</v>
      </c>
      <c r="N79" s="13" t="s">
        <v>14</v>
      </c>
      <c r="O79" s="14">
        <v>9.01</v>
      </c>
      <c r="P79" s="13" t="s">
        <v>1592</v>
      </c>
    </row>
    <row r="80" spans="1:16" ht="115" customHeight="1" x14ac:dyDescent="0.2">
      <c r="A80" s="11" t="s">
        <v>1230</v>
      </c>
      <c r="B80" s="11" t="s">
        <v>166</v>
      </c>
      <c r="C80" s="12"/>
      <c r="D80" s="13" t="s">
        <v>167</v>
      </c>
      <c r="E80" s="16" t="s">
        <v>999</v>
      </c>
      <c r="F80" s="12" t="s">
        <v>1000</v>
      </c>
      <c r="G80" s="12">
        <v>1.9369000000000001</v>
      </c>
      <c r="H80" s="12">
        <v>11.6212</v>
      </c>
      <c r="I80" s="15">
        <v>7.14</v>
      </c>
      <c r="J80" s="15">
        <v>42.84</v>
      </c>
      <c r="K80" s="17">
        <v>6</v>
      </c>
      <c r="L80" s="18">
        <v>240</v>
      </c>
      <c r="M80" s="18">
        <v>40</v>
      </c>
      <c r="N80" s="13" t="s">
        <v>14</v>
      </c>
      <c r="O80" s="14">
        <v>6.92</v>
      </c>
      <c r="P80" s="13" t="s">
        <v>1592</v>
      </c>
    </row>
    <row r="81" spans="1:16" ht="115" customHeight="1" x14ac:dyDescent="0.2">
      <c r="A81" s="11" t="s">
        <v>1231</v>
      </c>
      <c r="B81" s="11" t="s">
        <v>168</v>
      </c>
      <c r="C81" s="12"/>
      <c r="D81" s="13" t="s">
        <v>169</v>
      </c>
      <c r="E81" s="16" t="s">
        <v>1001</v>
      </c>
      <c r="F81" s="12" t="s">
        <v>1002</v>
      </c>
      <c r="G81" s="12">
        <v>7.7519</v>
      </c>
      <c r="H81" s="12">
        <v>15.5039</v>
      </c>
      <c r="I81" s="15">
        <v>31.12</v>
      </c>
      <c r="J81" s="15">
        <v>62.24</v>
      </c>
      <c r="K81" s="17">
        <v>2</v>
      </c>
      <c r="L81" s="18">
        <v>60</v>
      </c>
      <c r="M81" s="18">
        <v>30</v>
      </c>
      <c r="N81" s="13" t="s">
        <v>14</v>
      </c>
      <c r="O81" s="14">
        <v>9.01</v>
      </c>
      <c r="P81" s="13" t="s">
        <v>1592</v>
      </c>
    </row>
    <row r="82" spans="1:16" ht="115" customHeight="1" x14ac:dyDescent="0.2">
      <c r="A82" s="11" t="s">
        <v>1232</v>
      </c>
      <c r="B82" s="11" t="s">
        <v>170</v>
      </c>
      <c r="C82" s="12"/>
      <c r="D82" s="13" t="s">
        <v>171</v>
      </c>
      <c r="E82" s="16" t="s">
        <v>999</v>
      </c>
      <c r="F82" s="12" t="s">
        <v>1000</v>
      </c>
      <c r="G82" s="12">
        <v>1.9369000000000001</v>
      </c>
      <c r="H82" s="12">
        <v>11.6212</v>
      </c>
      <c r="I82" s="15">
        <v>7.14</v>
      </c>
      <c r="J82" s="15">
        <v>42.84</v>
      </c>
      <c r="K82" s="17">
        <v>6</v>
      </c>
      <c r="L82" s="18">
        <v>240</v>
      </c>
      <c r="M82" s="18">
        <v>40</v>
      </c>
      <c r="N82" s="13" t="s">
        <v>14</v>
      </c>
      <c r="O82" s="14">
        <v>6.92</v>
      </c>
      <c r="P82" s="13" t="s">
        <v>1592</v>
      </c>
    </row>
    <row r="83" spans="1:16" ht="115" customHeight="1" x14ac:dyDescent="0.2">
      <c r="A83" s="11" t="s">
        <v>1233</v>
      </c>
      <c r="B83" s="11" t="s">
        <v>172</v>
      </c>
      <c r="C83" s="12"/>
      <c r="D83" s="13" t="s">
        <v>173</v>
      </c>
      <c r="E83" s="16" t="s">
        <v>1001</v>
      </c>
      <c r="F83" s="12" t="s">
        <v>1002</v>
      </c>
      <c r="G83" s="12">
        <v>7.7519</v>
      </c>
      <c r="H83" s="12">
        <v>15.5039</v>
      </c>
      <c r="I83" s="15">
        <v>31.12</v>
      </c>
      <c r="J83" s="15">
        <v>62.24</v>
      </c>
      <c r="K83" s="17">
        <v>2</v>
      </c>
      <c r="L83" s="18">
        <v>72</v>
      </c>
      <c r="M83" s="18">
        <v>36</v>
      </c>
      <c r="N83" s="13" t="s">
        <v>14</v>
      </c>
      <c r="O83" s="14">
        <v>9.01</v>
      </c>
      <c r="P83" s="13" t="s">
        <v>1592</v>
      </c>
    </row>
    <row r="84" spans="1:16" ht="115" customHeight="1" x14ac:dyDescent="0.2">
      <c r="A84" s="11" t="s">
        <v>1234</v>
      </c>
      <c r="B84" s="11" t="s">
        <v>174</v>
      </c>
      <c r="C84" s="12"/>
      <c r="D84" s="13" t="s">
        <v>175</v>
      </c>
      <c r="E84" s="16" t="s">
        <v>999</v>
      </c>
      <c r="F84" s="12" t="s">
        <v>1000</v>
      </c>
      <c r="G84" s="12">
        <v>1.9369000000000001</v>
      </c>
      <c r="H84" s="12">
        <v>11.6212</v>
      </c>
      <c r="I84" s="15">
        <v>7.14</v>
      </c>
      <c r="J84" s="15">
        <v>42.84</v>
      </c>
      <c r="K84" s="17">
        <v>6</v>
      </c>
      <c r="L84" s="18">
        <v>240</v>
      </c>
      <c r="M84" s="18">
        <v>40</v>
      </c>
      <c r="N84" s="13" t="s">
        <v>14</v>
      </c>
      <c r="O84" s="14">
        <v>6.92</v>
      </c>
      <c r="P84" s="13" t="s">
        <v>1592</v>
      </c>
    </row>
    <row r="85" spans="1:16" ht="115" customHeight="1" x14ac:dyDescent="0.2">
      <c r="A85" s="11" t="s">
        <v>1235</v>
      </c>
      <c r="B85" s="11" t="s">
        <v>176</v>
      </c>
      <c r="C85" s="12"/>
      <c r="D85" s="13" t="s">
        <v>177</v>
      </c>
      <c r="E85" s="16" t="s">
        <v>1001</v>
      </c>
      <c r="F85" s="12" t="s">
        <v>1002</v>
      </c>
      <c r="G85" s="12">
        <v>7.7519</v>
      </c>
      <c r="H85" s="12">
        <v>15.5039</v>
      </c>
      <c r="I85" s="15">
        <v>31.12</v>
      </c>
      <c r="J85" s="15">
        <v>62.24</v>
      </c>
      <c r="K85" s="17">
        <v>2</v>
      </c>
      <c r="L85" s="18">
        <v>72</v>
      </c>
      <c r="M85" s="18">
        <v>36</v>
      </c>
      <c r="N85" s="13" t="s">
        <v>14</v>
      </c>
      <c r="O85" s="14">
        <v>9.01</v>
      </c>
      <c r="P85" s="13" t="s">
        <v>1592</v>
      </c>
    </row>
    <row r="86" spans="1:16" ht="50" customHeight="1" x14ac:dyDescent="0.6">
      <c r="A86" s="9"/>
      <c r="B86" s="9" t="s">
        <v>178</v>
      </c>
      <c r="C86" s="9"/>
      <c r="D86" s="8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</row>
    <row r="87" spans="1:16" ht="115" customHeight="1" x14ac:dyDescent="0.2">
      <c r="A87" s="11"/>
      <c r="B87" s="11" t="s">
        <v>180</v>
      </c>
      <c r="C87" s="12"/>
      <c r="D87" s="13" t="s">
        <v>1131</v>
      </c>
      <c r="E87" s="16" t="s">
        <v>181</v>
      </c>
      <c r="F87" s="12" t="s">
        <v>182</v>
      </c>
      <c r="G87" s="12">
        <v>0.247</v>
      </c>
      <c r="H87" s="12">
        <v>3.7050000000000001</v>
      </c>
      <c r="I87" s="15">
        <v>1.306</v>
      </c>
      <c r="J87" s="15">
        <v>19.59</v>
      </c>
      <c r="K87" s="17">
        <v>15</v>
      </c>
      <c r="L87" s="18">
        <v>1440</v>
      </c>
      <c r="M87" s="18">
        <v>96</v>
      </c>
      <c r="N87" s="13" t="s">
        <v>14</v>
      </c>
      <c r="O87" s="14"/>
      <c r="P87" s="13" t="s">
        <v>1592</v>
      </c>
    </row>
    <row r="88" spans="1:16" ht="50" customHeight="1" x14ac:dyDescent="0.6">
      <c r="A88" s="9"/>
      <c r="B88" s="9" t="s">
        <v>183</v>
      </c>
      <c r="C88" s="9"/>
      <c r="D88" s="8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</row>
    <row r="89" spans="1:16" ht="115" customHeight="1" x14ac:dyDescent="0.2">
      <c r="A89" s="11" t="s">
        <v>1236</v>
      </c>
      <c r="B89" s="11" t="s">
        <v>184</v>
      </c>
      <c r="C89" s="12"/>
      <c r="D89" s="13" t="s">
        <v>185</v>
      </c>
      <c r="E89" s="16" t="s">
        <v>968</v>
      </c>
      <c r="F89" s="12" t="s">
        <v>1003</v>
      </c>
      <c r="G89" s="12">
        <v>0.93600000000000005</v>
      </c>
      <c r="H89" s="12">
        <v>8.4238</v>
      </c>
      <c r="I89" s="15">
        <v>3.86</v>
      </c>
      <c r="J89" s="15">
        <v>34.74</v>
      </c>
      <c r="K89" s="17">
        <v>9</v>
      </c>
      <c r="L89" s="18">
        <v>648</v>
      </c>
      <c r="M89" s="18">
        <v>72</v>
      </c>
      <c r="N89" s="13" t="s">
        <v>27</v>
      </c>
      <c r="O89" s="14">
        <v>54.41</v>
      </c>
      <c r="P89" s="13" t="s">
        <v>27</v>
      </c>
    </row>
    <row r="90" spans="1:16" ht="115" customHeight="1" x14ac:dyDescent="0.2">
      <c r="A90" s="11" t="s">
        <v>1237</v>
      </c>
      <c r="B90" s="11" t="s">
        <v>186</v>
      </c>
      <c r="C90" s="12"/>
      <c r="D90" s="13" t="s">
        <v>187</v>
      </c>
      <c r="E90" s="16" t="s">
        <v>968</v>
      </c>
      <c r="F90" s="12" t="s">
        <v>1004</v>
      </c>
      <c r="G90" s="12">
        <v>0.93400000000000005</v>
      </c>
      <c r="H90" s="12">
        <v>8.4056999999999995</v>
      </c>
      <c r="I90" s="15">
        <v>3.61</v>
      </c>
      <c r="J90" s="15">
        <v>32.49</v>
      </c>
      <c r="K90" s="17">
        <v>9</v>
      </c>
      <c r="L90" s="18">
        <v>648</v>
      </c>
      <c r="M90" s="18">
        <v>72</v>
      </c>
      <c r="N90" s="13" t="s">
        <v>27</v>
      </c>
      <c r="O90" s="14">
        <v>54.41</v>
      </c>
      <c r="P90" s="13" t="s">
        <v>27</v>
      </c>
    </row>
    <row r="91" spans="1:16" ht="115" customHeight="1" x14ac:dyDescent="0.2">
      <c r="A91" s="11" t="s">
        <v>1238</v>
      </c>
      <c r="B91" s="11" t="s">
        <v>188</v>
      </c>
      <c r="C91" s="12"/>
      <c r="D91" s="13" t="s">
        <v>189</v>
      </c>
      <c r="E91" s="16" t="s">
        <v>991</v>
      </c>
      <c r="F91" s="12" t="s">
        <v>1005</v>
      </c>
      <c r="G91" s="12">
        <v>1.002</v>
      </c>
      <c r="H91" s="12">
        <v>9.0180000000000007</v>
      </c>
      <c r="I91" s="15">
        <v>3.86</v>
      </c>
      <c r="J91" s="15">
        <v>34.74</v>
      </c>
      <c r="K91" s="17">
        <v>9</v>
      </c>
      <c r="L91" s="18">
        <v>648</v>
      </c>
      <c r="M91" s="18">
        <v>72</v>
      </c>
      <c r="N91" s="13" t="s">
        <v>27</v>
      </c>
      <c r="O91" s="14">
        <v>65.400000000000006</v>
      </c>
      <c r="P91" s="13" t="s">
        <v>27</v>
      </c>
    </row>
    <row r="92" spans="1:16" ht="115" customHeight="1" x14ac:dyDescent="0.2">
      <c r="A92" s="11" t="s">
        <v>1239</v>
      </c>
      <c r="B92" s="11" t="s">
        <v>190</v>
      </c>
      <c r="C92" s="12"/>
      <c r="D92" s="13" t="s">
        <v>191</v>
      </c>
      <c r="E92" s="16" t="s">
        <v>1006</v>
      </c>
      <c r="F92" s="12" t="s">
        <v>1007</v>
      </c>
      <c r="G92" s="12">
        <v>1.002</v>
      </c>
      <c r="H92" s="12">
        <v>9.0180000000000007</v>
      </c>
      <c r="I92" s="15">
        <v>4.09</v>
      </c>
      <c r="J92" s="15">
        <v>36.81</v>
      </c>
      <c r="K92" s="17">
        <v>9</v>
      </c>
      <c r="L92" s="18">
        <v>648</v>
      </c>
      <c r="M92" s="18">
        <v>72</v>
      </c>
      <c r="N92" s="13" t="s">
        <v>27</v>
      </c>
      <c r="O92" s="14">
        <v>65.400000000000006</v>
      </c>
      <c r="P92" s="13" t="s">
        <v>27</v>
      </c>
    </row>
    <row r="93" spans="1:16" ht="115" customHeight="1" x14ac:dyDescent="0.2">
      <c r="A93" s="11" t="s">
        <v>1240</v>
      </c>
      <c r="B93" s="11" t="s">
        <v>192</v>
      </c>
      <c r="C93" s="12"/>
      <c r="D93" s="13" t="s">
        <v>193</v>
      </c>
      <c r="E93" s="16" t="s">
        <v>1008</v>
      </c>
      <c r="F93" s="12" t="s">
        <v>1009</v>
      </c>
      <c r="G93" s="12">
        <v>0.64400000000000002</v>
      </c>
      <c r="H93" s="12">
        <v>7.0839999999999996</v>
      </c>
      <c r="I93" s="15">
        <v>3.2</v>
      </c>
      <c r="J93" s="15">
        <v>35.200000000000003</v>
      </c>
      <c r="K93" s="17">
        <v>11</v>
      </c>
      <c r="L93" s="18">
        <v>792</v>
      </c>
      <c r="M93" s="18">
        <v>72</v>
      </c>
      <c r="N93" s="13" t="s">
        <v>27</v>
      </c>
      <c r="O93" s="14">
        <v>58.08</v>
      </c>
      <c r="P93" s="13" t="s">
        <v>27</v>
      </c>
    </row>
    <row r="94" spans="1:16" ht="115" customHeight="1" x14ac:dyDescent="0.2">
      <c r="A94" s="11" t="s">
        <v>1241</v>
      </c>
      <c r="B94" s="11" t="s">
        <v>194</v>
      </c>
      <c r="C94" s="12"/>
      <c r="D94" s="13" t="s">
        <v>195</v>
      </c>
      <c r="E94" s="16" t="s">
        <v>1008</v>
      </c>
      <c r="F94" s="12" t="s">
        <v>1009</v>
      </c>
      <c r="G94" s="12">
        <v>0.64400000000000002</v>
      </c>
      <c r="H94" s="12">
        <v>7.0839999999999996</v>
      </c>
      <c r="I94" s="15">
        <v>3.2</v>
      </c>
      <c r="J94" s="15">
        <v>35.200000000000003</v>
      </c>
      <c r="K94" s="17">
        <v>11</v>
      </c>
      <c r="L94" s="18">
        <v>792</v>
      </c>
      <c r="M94" s="18">
        <v>72</v>
      </c>
      <c r="N94" s="13" t="s">
        <v>27</v>
      </c>
      <c r="O94" s="14">
        <v>58.08</v>
      </c>
      <c r="P94" s="13" t="s">
        <v>27</v>
      </c>
    </row>
    <row r="95" spans="1:16" ht="115" customHeight="1" x14ac:dyDescent="0.2">
      <c r="A95" s="11" t="s">
        <v>1242</v>
      </c>
      <c r="B95" s="11" t="s">
        <v>196</v>
      </c>
      <c r="C95" s="12"/>
      <c r="D95" s="13" t="s">
        <v>197</v>
      </c>
      <c r="E95" s="16" t="s">
        <v>968</v>
      </c>
      <c r="F95" s="12" t="s">
        <v>978</v>
      </c>
      <c r="G95" s="12">
        <v>0.95799999999999996</v>
      </c>
      <c r="H95" s="12">
        <v>10.538399999999999</v>
      </c>
      <c r="I95" s="15">
        <v>4.08</v>
      </c>
      <c r="J95" s="15">
        <v>44.88</v>
      </c>
      <c r="K95" s="17">
        <v>11</v>
      </c>
      <c r="L95" s="18">
        <v>792</v>
      </c>
      <c r="M95" s="18">
        <v>72</v>
      </c>
      <c r="N95" s="13" t="s">
        <v>27</v>
      </c>
      <c r="O95" s="14">
        <v>58.08</v>
      </c>
      <c r="P95" s="13" t="s">
        <v>27</v>
      </c>
    </row>
    <row r="96" spans="1:16" ht="115" customHeight="1" x14ac:dyDescent="0.2">
      <c r="A96" s="11" t="s">
        <v>1243</v>
      </c>
      <c r="B96" s="11" t="s">
        <v>198</v>
      </c>
      <c r="C96" s="12"/>
      <c r="D96" s="13" t="s">
        <v>199</v>
      </c>
      <c r="E96" s="16" t="s">
        <v>968</v>
      </c>
      <c r="F96" s="12" t="s">
        <v>978</v>
      </c>
      <c r="G96" s="12">
        <v>0.95799999999999996</v>
      </c>
      <c r="H96" s="12">
        <v>10.538399999999999</v>
      </c>
      <c r="I96" s="15">
        <v>4.08</v>
      </c>
      <c r="J96" s="15">
        <v>44.88</v>
      </c>
      <c r="K96" s="17">
        <v>11</v>
      </c>
      <c r="L96" s="18">
        <v>792</v>
      </c>
      <c r="M96" s="18">
        <v>72</v>
      </c>
      <c r="N96" s="13" t="s">
        <v>27</v>
      </c>
      <c r="O96" s="14">
        <v>58.08</v>
      </c>
      <c r="P96" s="13" t="s">
        <v>27</v>
      </c>
    </row>
    <row r="97" spans="1:16" ht="115" customHeight="1" x14ac:dyDescent="0.2">
      <c r="A97" s="11" t="s">
        <v>1244</v>
      </c>
      <c r="B97" s="11" t="s">
        <v>200</v>
      </c>
      <c r="C97" s="12"/>
      <c r="D97" s="13" t="s">
        <v>201</v>
      </c>
      <c r="E97" s="16" t="s">
        <v>1010</v>
      </c>
      <c r="F97" s="12" t="s">
        <v>1011</v>
      </c>
      <c r="G97" s="12">
        <v>0.85099999999999998</v>
      </c>
      <c r="H97" s="12">
        <v>8.5099</v>
      </c>
      <c r="I97" s="15">
        <v>3.42</v>
      </c>
      <c r="J97" s="15">
        <v>34.200000000000003</v>
      </c>
      <c r="K97" s="17">
        <v>10</v>
      </c>
      <c r="L97" s="18">
        <v>720</v>
      </c>
      <c r="M97" s="18">
        <v>72</v>
      </c>
      <c r="N97" s="13" t="s">
        <v>27</v>
      </c>
      <c r="O97" s="14">
        <v>65.400000000000006</v>
      </c>
      <c r="P97" s="13" t="s">
        <v>27</v>
      </c>
    </row>
    <row r="98" spans="1:16" ht="115" customHeight="1" x14ac:dyDescent="0.2">
      <c r="A98" s="11" t="s">
        <v>1245</v>
      </c>
      <c r="B98" s="11" t="s">
        <v>202</v>
      </c>
      <c r="C98" s="12"/>
      <c r="D98" s="13" t="s">
        <v>203</v>
      </c>
      <c r="E98" s="16" t="s">
        <v>1010</v>
      </c>
      <c r="F98" s="12" t="s">
        <v>1011</v>
      </c>
      <c r="G98" s="12">
        <v>0.85099999999999998</v>
      </c>
      <c r="H98" s="12">
        <v>8.5099</v>
      </c>
      <c r="I98" s="15">
        <v>3.42</v>
      </c>
      <c r="J98" s="15">
        <v>34.200000000000003</v>
      </c>
      <c r="K98" s="17">
        <v>10</v>
      </c>
      <c r="L98" s="18">
        <v>720</v>
      </c>
      <c r="M98" s="18">
        <v>72</v>
      </c>
      <c r="N98" s="13" t="s">
        <v>27</v>
      </c>
      <c r="O98" s="14">
        <v>65.400000000000006</v>
      </c>
      <c r="P98" s="13" t="s">
        <v>27</v>
      </c>
    </row>
    <row r="99" spans="1:16" ht="50" customHeight="1" x14ac:dyDescent="0.6">
      <c r="A99" s="9"/>
      <c r="B99" s="9" t="s">
        <v>204</v>
      </c>
      <c r="C99" s="9"/>
      <c r="D99" s="8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</row>
    <row r="100" spans="1:16" ht="115" customHeight="1" x14ac:dyDescent="0.2">
      <c r="A100" s="11" t="s">
        <v>1246</v>
      </c>
      <c r="B100" s="11" t="s">
        <v>205</v>
      </c>
      <c r="C100" s="12"/>
      <c r="D100" s="13" t="s">
        <v>206</v>
      </c>
      <c r="E100" s="16" t="s">
        <v>330</v>
      </c>
      <c r="F100" s="12" t="s">
        <v>1012</v>
      </c>
      <c r="G100" s="12">
        <v>0.88</v>
      </c>
      <c r="H100" s="12">
        <v>7.9196999999999997</v>
      </c>
      <c r="I100" s="15">
        <v>3.7</v>
      </c>
      <c r="J100" s="15">
        <v>33.299999999999997</v>
      </c>
      <c r="K100" s="17">
        <v>9</v>
      </c>
      <c r="L100" s="18">
        <v>648</v>
      </c>
      <c r="M100" s="18">
        <v>72</v>
      </c>
      <c r="N100" s="13" t="s">
        <v>27</v>
      </c>
      <c r="O100" s="14">
        <v>69.040000000000006</v>
      </c>
      <c r="P100" s="13" t="s">
        <v>27</v>
      </c>
    </row>
    <row r="101" spans="1:16" ht="115" customHeight="1" x14ac:dyDescent="0.2">
      <c r="A101" s="11" t="s">
        <v>1247</v>
      </c>
      <c r="B101" s="11" t="s">
        <v>207</v>
      </c>
      <c r="C101" s="12"/>
      <c r="D101" s="13" t="s">
        <v>208</v>
      </c>
      <c r="E101" s="16" t="s">
        <v>669</v>
      </c>
      <c r="F101" s="12" t="s">
        <v>1013</v>
      </c>
      <c r="G101" s="12">
        <v>1.0981000000000001</v>
      </c>
      <c r="H101" s="12">
        <v>9.8825000000000003</v>
      </c>
      <c r="I101" s="15">
        <v>4.1900000000000004</v>
      </c>
      <c r="J101" s="15">
        <v>37.71</v>
      </c>
      <c r="K101" s="17">
        <v>9</v>
      </c>
      <c r="L101" s="18">
        <v>567</v>
      </c>
      <c r="M101" s="18">
        <v>63</v>
      </c>
      <c r="N101" s="13" t="s">
        <v>27</v>
      </c>
      <c r="O101" s="14">
        <v>65.400000000000006</v>
      </c>
      <c r="P101" s="13" t="s">
        <v>27</v>
      </c>
    </row>
    <row r="102" spans="1:16" ht="115" customHeight="1" x14ac:dyDescent="0.2">
      <c r="A102" s="11" t="s">
        <v>1248</v>
      </c>
      <c r="B102" s="11" t="s">
        <v>209</v>
      </c>
      <c r="C102" s="12"/>
      <c r="D102" s="13" t="s">
        <v>210</v>
      </c>
      <c r="E102" s="16" t="s">
        <v>1014</v>
      </c>
      <c r="F102" s="12" t="s">
        <v>1015</v>
      </c>
      <c r="G102" s="12">
        <v>0.71599999999999997</v>
      </c>
      <c r="H102" s="12">
        <v>6.4442000000000004</v>
      </c>
      <c r="I102" s="15">
        <v>2.87</v>
      </c>
      <c r="J102" s="15">
        <v>25.83</v>
      </c>
      <c r="K102" s="17">
        <v>9</v>
      </c>
      <c r="L102" s="18">
        <v>648</v>
      </c>
      <c r="M102" s="18">
        <v>72</v>
      </c>
      <c r="N102" s="13" t="s">
        <v>27</v>
      </c>
      <c r="O102" s="14">
        <v>69.040000000000006</v>
      </c>
      <c r="P102" s="13" t="s">
        <v>27</v>
      </c>
    </row>
    <row r="103" spans="1:16" ht="115" customHeight="1" x14ac:dyDescent="0.2">
      <c r="A103" s="11" t="s">
        <v>1249</v>
      </c>
      <c r="B103" s="11" t="s">
        <v>211</v>
      </c>
      <c r="C103" s="12"/>
      <c r="D103" s="13" t="s">
        <v>212</v>
      </c>
      <c r="E103" s="16" t="s">
        <v>669</v>
      </c>
      <c r="F103" s="12" t="s">
        <v>1013</v>
      </c>
      <c r="G103" s="12">
        <v>1.0981000000000001</v>
      </c>
      <c r="H103" s="12">
        <v>9.8825000000000003</v>
      </c>
      <c r="I103" s="15">
        <v>4.1900000000000004</v>
      </c>
      <c r="J103" s="15">
        <v>37.71</v>
      </c>
      <c r="K103" s="17">
        <v>9</v>
      </c>
      <c r="L103" s="18">
        <v>567</v>
      </c>
      <c r="M103" s="18">
        <v>63</v>
      </c>
      <c r="N103" s="13" t="s">
        <v>27</v>
      </c>
      <c r="O103" s="14">
        <v>69.040000000000006</v>
      </c>
      <c r="P103" s="13" t="s">
        <v>27</v>
      </c>
    </row>
    <row r="104" spans="1:16" ht="115" customHeight="1" x14ac:dyDescent="0.2">
      <c r="A104" s="11" t="s">
        <v>1250</v>
      </c>
      <c r="B104" s="11" t="s">
        <v>213</v>
      </c>
      <c r="C104" s="12"/>
      <c r="D104" s="13" t="s">
        <v>214</v>
      </c>
      <c r="E104" s="16" t="s">
        <v>1014</v>
      </c>
      <c r="F104" s="12" t="s">
        <v>1015</v>
      </c>
      <c r="G104" s="12">
        <v>0.71599999999999997</v>
      </c>
      <c r="H104" s="12">
        <v>6.4442000000000004</v>
      </c>
      <c r="I104" s="15">
        <v>2.87</v>
      </c>
      <c r="J104" s="15">
        <v>25.83</v>
      </c>
      <c r="K104" s="17">
        <v>9</v>
      </c>
      <c r="L104" s="18">
        <v>648</v>
      </c>
      <c r="M104" s="18">
        <v>72</v>
      </c>
      <c r="N104" s="13" t="s">
        <v>27</v>
      </c>
      <c r="O104" s="14">
        <v>69.040000000000006</v>
      </c>
      <c r="P104" s="13" t="s">
        <v>27</v>
      </c>
    </row>
    <row r="105" spans="1:16" ht="115" customHeight="1" x14ac:dyDescent="0.2">
      <c r="A105" s="11" t="s">
        <v>1251</v>
      </c>
      <c r="B105" s="11" t="s">
        <v>215</v>
      </c>
      <c r="C105" s="12"/>
      <c r="D105" s="13" t="s">
        <v>216</v>
      </c>
      <c r="E105" s="16" t="s">
        <v>330</v>
      </c>
      <c r="F105" s="12" t="s">
        <v>1012</v>
      </c>
      <c r="G105" s="12">
        <v>0.88</v>
      </c>
      <c r="H105" s="12">
        <v>7.9196999999999997</v>
      </c>
      <c r="I105" s="15">
        <v>3.7</v>
      </c>
      <c r="J105" s="15">
        <v>33.299999999999997</v>
      </c>
      <c r="K105" s="17">
        <v>9</v>
      </c>
      <c r="L105" s="18">
        <v>648</v>
      </c>
      <c r="M105" s="18">
        <v>72</v>
      </c>
      <c r="N105" s="13" t="s">
        <v>27</v>
      </c>
      <c r="O105" s="14">
        <v>69.040000000000006</v>
      </c>
      <c r="P105" s="13" t="s">
        <v>27</v>
      </c>
    </row>
    <row r="106" spans="1:16" ht="115" customHeight="1" x14ac:dyDescent="0.2">
      <c r="A106" s="11" t="s">
        <v>1252</v>
      </c>
      <c r="B106" s="11" t="s">
        <v>217</v>
      </c>
      <c r="C106" s="12"/>
      <c r="D106" s="13" t="s">
        <v>218</v>
      </c>
      <c r="E106" s="16" t="s">
        <v>664</v>
      </c>
      <c r="F106" s="12" t="s">
        <v>1016</v>
      </c>
      <c r="G106" s="12">
        <v>0.98099999999999998</v>
      </c>
      <c r="H106" s="12">
        <v>23.543299999999999</v>
      </c>
      <c r="I106" s="15">
        <v>1.04</v>
      </c>
      <c r="J106" s="15">
        <v>24.96</v>
      </c>
      <c r="K106" s="17">
        <v>24</v>
      </c>
      <c r="L106" s="18">
        <v>1728</v>
      </c>
      <c r="M106" s="18">
        <v>72</v>
      </c>
      <c r="N106" s="13" t="s">
        <v>27</v>
      </c>
      <c r="O106" s="14">
        <v>65.400000000000006</v>
      </c>
      <c r="P106" s="13" t="s">
        <v>27</v>
      </c>
    </row>
    <row r="107" spans="1:16" ht="115" customHeight="1" x14ac:dyDescent="0.2">
      <c r="A107" s="11" t="s">
        <v>1253</v>
      </c>
      <c r="B107" s="11" t="s">
        <v>219</v>
      </c>
      <c r="C107" s="12"/>
      <c r="D107" s="13" t="s">
        <v>220</v>
      </c>
      <c r="E107" s="16" t="s">
        <v>994</v>
      </c>
      <c r="F107" s="12" t="s">
        <v>1017</v>
      </c>
      <c r="G107" s="12">
        <v>1.0169999999999999</v>
      </c>
      <c r="H107" s="12">
        <v>9.1529000000000007</v>
      </c>
      <c r="I107" s="15">
        <v>3.58</v>
      </c>
      <c r="J107" s="15">
        <v>32.22</v>
      </c>
      <c r="K107" s="17">
        <v>9</v>
      </c>
      <c r="L107" s="18">
        <v>648</v>
      </c>
      <c r="M107" s="18">
        <v>72</v>
      </c>
      <c r="N107" s="13" t="s">
        <v>27</v>
      </c>
      <c r="O107" s="14">
        <v>72.709999999999994</v>
      </c>
      <c r="P107" s="13" t="s">
        <v>27</v>
      </c>
    </row>
    <row r="108" spans="1:16" ht="115" customHeight="1" x14ac:dyDescent="0.2">
      <c r="A108" s="11" t="s">
        <v>1254</v>
      </c>
      <c r="B108" s="11" t="s">
        <v>221</v>
      </c>
      <c r="C108" s="12"/>
      <c r="D108" s="13" t="s">
        <v>222</v>
      </c>
      <c r="E108" s="16" t="s">
        <v>664</v>
      </c>
      <c r="F108" s="12" t="s">
        <v>1016</v>
      </c>
      <c r="G108" s="12">
        <v>0.98099999999999998</v>
      </c>
      <c r="H108" s="12">
        <v>23.543299999999999</v>
      </c>
      <c r="I108" s="15">
        <v>0.99</v>
      </c>
      <c r="J108" s="15">
        <v>23.76</v>
      </c>
      <c r="K108" s="17">
        <v>24</v>
      </c>
      <c r="L108" s="18">
        <v>1728</v>
      </c>
      <c r="M108" s="18">
        <v>72</v>
      </c>
      <c r="N108" s="13" t="s">
        <v>27</v>
      </c>
      <c r="O108" s="14">
        <v>65.400000000000006</v>
      </c>
      <c r="P108" s="13" t="s">
        <v>27</v>
      </c>
    </row>
    <row r="109" spans="1:16" ht="115" customHeight="1" x14ac:dyDescent="0.2">
      <c r="A109" s="11" t="s">
        <v>1255</v>
      </c>
      <c r="B109" s="11" t="s">
        <v>223</v>
      </c>
      <c r="C109" s="12"/>
      <c r="D109" s="13" t="s">
        <v>224</v>
      </c>
      <c r="E109" s="16" t="s">
        <v>664</v>
      </c>
      <c r="F109" s="12" t="s">
        <v>1016</v>
      </c>
      <c r="G109" s="12">
        <v>0.98099999999999998</v>
      </c>
      <c r="H109" s="12">
        <v>23.543299999999999</v>
      </c>
      <c r="I109" s="15">
        <v>0.79</v>
      </c>
      <c r="J109" s="15">
        <v>18.96</v>
      </c>
      <c r="K109" s="17">
        <v>24</v>
      </c>
      <c r="L109" s="18">
        <v>1728</v>
      </c>
      <c r="M109" s="18">
        <v>72</v>
      </c>
      <c r="N109" s="13" t="s">
        <v>27</v>
      </c>
      <c r="O109" s="14">
        <v>65.400000000000006</v>
      </c>
      <c r="P109" s="13" t="s">
        <v>27</v>
      </c>
    </row>
    <row r="110" spans="1:16" ht="50" customHeight="1" x14ac:dyDescent="0.6">
      <c r="A110" s="9"/>
      <c r="B110" s="9" t="s">
        <v>225</v>
      </c>
      <c r="C110" s="9"/>
      <c r="D110" s="8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</row>
    <row r="111" spans="1:16" ht="115" customHeight="1" x14ac:dyDescent="0.2">
      <c r="A111" s="11" t="s">
        <v>1256</v>
      </c>
      <c r="B111" s="11" t="s">
        <v>226</v>
      </c>
      <c r="C111" s="12"/>
      <c r="D111" s="13" t="s">
        <v>227</v>
      </c>
      <c r="E111" s="16" t="s">
        <v>999</v>
      </c>
      <c r="F111" s="12" t="s">
        <v>1000</v>
      </c>
      <c r="G111" s="12">
        <v>1.9369000000000001</v>
      </c>
      <c r="H111" s="12">
        <v>11.6212</v>
      </c>
      <c r="I111" s="15">
        <v>7.14</v>
      </c>
      <c r="J111" s="15">
        <v>42.84</v>
      </c>
      <c r="K111" s="17">
        <v>6</v>
      </c>
      <c r="L111" s="18">
        <v>240</v>
      </c>
      <c r="M111" s="18">
        <v>40</v>
      </c>
      <c r="N111" s="13" t="s">
        <v>14</v>
      </c>
      <c r="O111" s="14">
        <v>6.92</v>
      </c>
      <c r="P111" s="13" t="s">
        <v>1592</v>
      </c>
    </row>
    <row r="112" spans="1:16" ht="115" customHeight="1" x14ac:dyDescent="0.2">
      <c r="A112" s="11" t="s">
        <v>1257</v>
      </c>
      <c r="B112" s="11" t="s">
        <v>228</v>
      </c>
      <c r="C112" s="12"/>
      <c r="D112" s="13" t="s">
        <v>229</v>
      </c>
      <c r="E112" s="16" t="s">
        <v>1001</v>
      </c>
      <c r="F112" s="12" t="s">
        <v>1002</v>
      </c>
      <c r="G112" s="12">
        <v>7.7519</v>
      </c>
      <c r="H112" s="12">
        <v>15.5039</v>
      </c>
      <c r="I112" s="15">
        <v>31.12</v>
      </c>
      <c r="J112" s="15">
        <v>62.24</v>
      </c>
      <c r="K112" s="17">
        <v>2</v>
      </c>
      <c r="L112" s="18">
        <v>60</v>
      </c>
      <c r="M112" s="18">
        <v>30</v>
      </c>
      <c r="N112" s="13" t="s">
        <v>14</v>
      </c>
      <c r="O112" s="14">
        <v>9.01</v>
      </c>
      <c r="P112" s="13" t="s">
        <v>1592</v>
      </c>
    </row>
    <row r="113" spans="1:16" ht="115" customHeight="1" x14ac:dyDescent="0.2">
      <c r="A113" s="11" t="s">
        <v>1258</v>
      </c>
      <c r="B113" s="11" t="s">
        <v>230</v>
      </c>
      <c r="C113" s="12"/>
      <c r="D113" s="13" t="s">
        <v>231</v>
      </c>
      <c r="E113" s="16" t="s">
        <v>999</v>
      </c>
      <c r="F113" s="12" t="s">
        <v>1000</v>
      </c>
      <c r="G113" s="12">
        <v>1.9369000000000001</v>
      </c>
      <c r="H113" s="12">
        <v>11.6212</v>
      </c>
      <c r="I113" s="15">
        <v>7.14</v>
      </c>
      <c r="J113" s="15">
        <v>42.84</v>
      </c>
      <c r="K113" s="17">
        <v>6</v>
      </c>
      <c r="L113" s="18">
        <v>240</v>
      </c>
      <c r="M113" s="18">
        <v>40</v>
      </c>
      <c r="N113" s="13" t="s">
        <v>14</v>
      </c>
      <c r="O113" s="14">
        <v>6.92</v>
      </c>
      <c r="P113" s="13" t="s">
        <v>1592</v>
      </c>
    </row>
    <row r="114" spans="1:16" ht="115" customHeight="1" x14ac:dyDescent="0.2">
      <c r="A114" s="11" t="s">
        <v>1259</v>
      </c>
      <c r="B114" s="11" t="s">
        <v>232</v>
      </c>
      <c r="C114" s="12"/>
      <c r="D114" s="13" t="s">
        <v>233</v>
      </c>
      <c r="E114" s="16" t="s">
        <v>1001</v>
      </c>
      <c r="F114" s="12" t="s">
        <v>1002</v>
      </c>
      <c r="G114" s="12">
        <v>7.7519</v>
      </c>
      <c r="H114" s="12">
        <v>15.5039</v>
      </c>
      <c r="I114" s="15">
        <v>31.12</v>
      </c>
      <c r="J114" s="15">
        <v>62.24</v>
      </c>
      <c r="K114" s="17">
        <v>2</v>
      </c>
      <c r="L114" s="18">
        <v>60</v>
      </c>
      <c r="M114" s="18">
        <v>30</v>
      </c>
      <c r="N114" s="13" t="s">
        <v>14</v>
      </c>
      <c r="O114" s="14">
        <v>9.01</v>
      </c>
      <c r="P114" s="13" t="s">
        <v>1592</v>
      </c>
    </row>
    <row r="115" spans="1:16" ht="115" customHeight="1" x14ac:dyDescent="0.2">
      <c r="A115" s="11" t="s">
        <v>1260</v>
      </c>
      <c r="B115" s="11" t="s">
        <v>234</v>
      </c>
      <c r="C115" s="12"/>
      <c r="D115" s="13" t="s">
        <v>235</v>
      </c>
      <c r="E115" s="16" t="s">
        <v>999</v>
      </c>
      <c r="F115" s="12" t="s">
        <v>1000</v>
      </c>
      <c r="G115" s="12">
        <v>1.9369000000000001</v>
      </c>
      <c r="H115" s="12">
        <v>11.6212</v>
      </c>
      <c r="I115" s="15">
        <v>7.14</v>
      </c>
      <c r="J115" s="15">
        <v>42.84</v>
      </c>
      <c r="K115" s="17">
        <v>6</v>
      </c>
      <c r="L115" s="18">
        <v>240</v>
      </c>
      <c r="M115" s="18">
        <v>40</v>
      </c>
      <c r="N115" s="13" t="s">
        <v>14</v>
      </c>
      <c r="O115" s="14">
        <v>6.92</v>
      </c>
      <c r="P115" s="13" t="s">
        <v>1592</v>
      </c>
    </row>
    <row r="116" spans="1:16" ht="115" customHeight="1" x14ac:dyDescent="0.2">
      <c r="A116" s="11" t="s">
        <v>1261</v>
      </c>
      <c r="B116" s="11" t="s">
        <v>236</v>
      </c>
      <c r="C116" s="12"/>
      <c r="D116" s="13" t="s">
        <v>237</v>
      </c>
      <c r="E116" s="16" t="s">
        <v>1001</v>
      </c>
      <c r="F116" s="12" t="s">
        <v>1002</v>
      </c>
      <c r="G116" s="12">
        <v>7.7519</v>
      </c>
      <c r="H116" s="12">
        <v>15.5039</v>
      </c>
      <c r="I116" s="15">
        <v>31.12</v>
      </c>
      <c r="J116" s="15">
        <v>62.24</v>
      </c>
      <c r="K116" s="17">
        <v>2</v>
      </c>
      <c r="L116" s="18">
        <v>72</v>
      </c>
      <c r="M116" s="18">
        <v>36</v>
      </c>
      <c r="N116" s="13" t="s">
        <v>14</v>
      </c>
      <c r="O116" s="14">
        <v>9.01</v>
      </c>
      <c r="P116" s="13" t="s">
        <v>1592</v>
      </c>
    </row>
    <row r="117" spans="1:16" ht="115" customHeight="1" x14ac:dyDescent="0.2">
      <c r="A117" s="11" t="s">
        <v>1262</v>
      </c>
      <c r="B117" s="11" t="s">
        <v>238</v>
      </c>
      <c r="C117" s="12"/>
      <c r="D117" s="13" t="s">
        <v>239</v>
      </c>
      <c r="E117" s="16" t="s">
        <v>999</v>
      </c>
      <c r="F117" s="12" t="s">
        <v>1000</v>
      </c>
      <c r="G117" s="12">
        <v>1.9369000000000001</v>
      </c>
      <c r="H117" s="12">
        <v>11.6212</v>
      </c>
      <c r="I117" s="15">
        <v>7.14</v>
      </c>
      <c r="J117" s="15">
        <v>42.84</v>
      </c>
      <c r="K117" s="17">
        <v>6</v>
      </c>
      <c r="L117" s="18">
        <v>240</v>
      </c>
      <c r="M117" s="18">
        <v>40</v>
      </c>
      <c r="N117" s="13" t="s">
        <v>14</v>
      </c>
      <c r="O117" s="14">
        <v>6.92</v>
      </c>
      <c r="P117" s="13" t="s">
        <v>1592</v>
      </c>
    </row>
    <row r="118" spans="1:16" ht="115" customHeight="1" x14ac:dyDescent="0.2">
      <c r="A118" s="11" t="s">
        <v>1263</v>
      </c>
      <c r="B118" s="11" t="s">
        <v>240</v>
      </c>
      <c r="C118" s="12"/>
      <c r="D118" s="13" t="s">
        <v>241</v>
      </c>
      <c r="E118" s="16" t="s">
        <v>1001</v>
      </c>
      <c r="F118" s="12" t="s">
        <v>1002</v>
      </c>
      <c r="G118" s="12">
        <v>7.7519</v>
      </c>
      <c r="H118" s="12">
        <v>15.5039</v>
      </c>
      <c r="I118" s="15">
        <v>31.12</v>
      </c>
      <c r="J118" s="15">
        <v>62.24</v>
      </c>
      <c r="K118" s="17">
        <v>2</v>
      </c>
      <c r="L118" s="18">
        <v>60</v>
      </c>
      <c r="M118" s="18">
        <v>30</v>
      </c>
      <c r="N118" s="13" t="s">
        <v>14</v>
      </c>
      <c r="O118" s="14">
        <v>9.01</v>
      </c>
      <c r="P118" s="13" t="s">
        <v>1592</v>
      </c>
    </row>
    <row r="119" spans="1:16" ht="50" customHeight="1" x14ac:dyDescent="0.6">
      <c r="A119" s="9"/>
      <c r="B119" s="9" t="s">
        <v>242</v>
      </c>
      <c r="C119" s="9"/>
      <c r="D119" s="8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</row>
    <row r="120" spans="1:16" ht="115" customHeight="1" x14ac:dyDescent="0.2">
      <c r="A120" s="11" t="s">
        <v>1264</v>
      </c>
      <c r="B120" s="11" t="s">
        <v>243</v>
      </c>
      <c r="C120" s="12"/>
      <c r="D120" s="13" t="s">
        <v>244</v>
      </c>
      <c r="E120" s="16" t="s">
        <v>991</v>
      </c>
      <c r="F120" s="12" t="s">
        <v>1018</v>
      </c>
      <c r="G120" s="12">
        <v>0.96</v>
      </c>
      <c r="H120" s="12">
        <v>8.6396999999999995</v>
      </c>
      <c r="I120" s="15">
        <v>3.83</v>
      </c>
      <c r="J120" s="15">
        <v>34.47</v>
      </c>
      <c r="K120" s="17">
        <v>9</v>
      </c>
      <c r="L120" s="18">
        <v>567</v>
      </c>
      <c r="M120" s="18">
        <v>63</v>
      </c>
      <c r="N120" s="13" t="s">
        <v>27</v>
      </c>
      <c r="O120" s="14">
        <v>32.85</v>
      </c>
      <c r="P120" s="13" t="s">
        <v>27</v>
      </c>
    </row>
    <row r="121" spans="1:16" ht="115" customHeight="1" x14ac:dyDescent="0.2">
      <c r="A121" s="11" t="s">
        <v>1265</v>
      </c>
      <c r="B121" s="11" t="s">
        <v>245</v>
      </c>
      <c r="C121" s="12"/>
      <c r="D121" s="13" t="s">
        <v>246</v>
      </c>
      <c r="E121" s="16" t="s">
        <v>988</v>
      </c>
      <c r="F121" s="12" t="s">
        <v>1019</v>
      </c>
      <c r="G121" s="12">
        <v>0.24</v>
      </c>
      <c r="H121" s="12">
        <v>5.76</v>
      </c>
      <c r="I121" s="15">
        <v>0.93</v>
      </c>
      <c r="J121" s="15">
        <v>22.32</v>
      </c>
      <c r="K121" s="17">
        <v>24</v>
      </c>
      <c r="L121" s="18">
        <v>2304</v>
      </c>
      <c r="M121" s="18">
        <v>96</v>
      </c>
      <c r="N121" s="13" t="s">
        <v>14</v>
      </c>
      <c r="O121" s="14">
        <v>31.02</v>
      </c>
      <c r="P121" s="13" t="s">
        <v>1592</v>
      </c>
    </row>
    <row r="122" spans="1:16" ht="115" customHeight="1" x14ac:dyDescent="0.2">
      <c r="A122" s="11" t="s">
        <v>1266</v>
      </c>
      <c r="B122" s="11" t="s">
        <v>247</v>
      </c>
      <c r="C122" s="12"/>
      <c r="D122" s="13" t="s">
        <v>248</v>
      </c>
      <c r="E122" s="16" t="s">
        <v>1020</v>
      </c>
      <c r="F122" s="12" t="s">
        <v>1021</v>
      </c>
      <c r="G122" s="12">
        <v>0.21</v>
      </c>
      <c r="H122" s="12">
        <v>5.04</v>
      </c>
      <c r="I122" s="15">
        <v>0.79</v>
      </c>
      <c r="J122" s="15">
        <v>18.96</v>
      </c>
      <c r="K122" s="17">
        <v>24</v>
      </c>
      <c r="L122" s="18">
        <v>2688</v>
      </c>
      <c r="M122" s="18">
        <v>112</v>
      </c>
      <c r="N122" s="13" t="s">
        <v>14</v>
      </c>
      <c r="O122" s="14">
        <v>31.02</v>
      </c>
      <c r="P122" s="13" t="s">
        <v>1592</v>
      </c>
    </row>
    <row r="123" spans="1:16" ht="115" customHeight="1" x14ac:dyDescent="0.2">
      <c r="A123" s="11" t="s">
        <v>1267</v>
      </c>
      <c r="B123" s="11" t="s">
        <v>249</v>
      </c>
      <c r="C123" s="12"/>
      <c r="D123" s="13" t="s">
        <v>250</v>
      </c>
      <c r="E123" s="16" t="s">
        <v>991</v>
      </c>
      <c r="F123" s="12" t="s">
        <v>1018</v>
      </c>
      <c r="G123" s="12">
        <v>0.96</v>
      </c>
      <c r="H123" s="12">
        <v>8.6396999999999995</v>
      </c>
      <c r="I123" s="15">
        <v>3.83</v>
      </c>
      <c r="J123" s="15">
        <v>34.47</v>
      </c>
      <c r="K123" s="17">
        <v>9</v>
      </c>
      <c r="L123" s="18">
        <v>567</v>
      </c>
      <c r="M123" s="18">
        <v>63</v>
      </c>
      <c r="N123" s="13" t="s">
        <v>27</v>
      </c>
      <c r="O123" s="14">
        <v>36.58</v>
      </c>
      <c r="P123" s="13" t="s">
        <v>27</v>
      </c>
    </row>
    <row r="124" spans="1:16" ht="115" customHeight="1" x14ac:dyDescent="0.2">
      <c r="A124" s="11" t="s">
        <v>1268</v>
      </c>
      <c r="B124" s="11" t="s">
        <v>251</v>
      </c>
      <c r="C124" s="12"/>
      <c r="D124" s="13" t="s">
        <v>252</v>
      </c>
      <c r="E124" s="16" t="s">
        <v>988</v>
      </c>
      <c r="F124" s="12" t="s">
        <v>1019</v>
      </c>
      <c r="G124" s="12">
        <v>0.24</v>
      </c>
      <c r="H124" s="12">
        <v>5.76</v>
      </c>
      <c r="I124" s="15">
        <v>0.93</v>
      </c>
      <c r="J124" s="15">
        <v>22.32</v>
      </c>
      <c r="K124" s="17">
        <v>24</v>
      </c>
      <c r="L124" s="18">
        <v>2304</v>
      </c>
      <c r="M124" s="18">
        <v>96</v>
      </c>
      <c r="N124" s="13" t="s">
        <v>14</v>
      </c>
      <c r="O124" s="14">
        <v>36.44</v>
      </c>
      <c r="P124" s="13" t="s">
        <v>1592</v>
      </c>
    </row>
    <row r="125" spans="1:16" ht="50" customHeight="1" x14ac:dyDescent="0.6">
      <c r="A125" s="9"/>
      <c r="B125" s="9" t="s">
        <v>253</v>
      </c>
      <c r="C125" s="9"/>
      <c r="D125" s="8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</row>
    <row r="126" spans="1:16" ht="115" customHeight="1" x14ac:dyDescent="0.2">
      <c r="A126" s="11" t="s">
        <v>1269</v>
      </c>
      <c r="B126" s="11" t="s">
        <v>254</v>
      </c>
      <c r="C126" s="12"/>
      <c r="D126" s="13" t="s">
        <v>255</v>
      </c>
      <c r="E126" s="16" t="s">
        <v>1022</v>
      </c>
      <c r="F126" s="12" t="s">
        <v>1023</v>
      </c>
      <c r="G126" s="12">
        <v>0.74199999999999999</v>
      </c>
      <c r="H126" s="12">
        <v>8.1621000000000006</v>
      </c>
      <c r="I126" s="15">
        <v>2.4</v>
      </c>
      <c r="J126" s="15">
        <v>26.4</v>
      </c>
      <c r="K126" s="17">
        <v>11</v>
      </c>
      <c r="L126" s="18">
        <v>792</v>
      </c>
      <c r="M126" s="18">
        <v>72</v>
      </c>
      <c r="N126" s="13" t="s">
        <v>27</v>
      </c>
      <c r="O126" s="14">
        <v>74.89</v>
      </c>
      <c r="P126" s="13" t="s">
        <v>27</v>
      </c>
    </row>
    <row r="127" spans="1:16" ht="115" customHeight="1" x14ac:dyDescent="0.2">
      <c r="A127" s="11" t="s">
        <v>1270</v>
      </c>
      <c r="B127" s="11" t="s">
        <v>256</v>
      </c>
      <c r="C127" s="12"/>
      <c r="D127" s="13" t="s">
        <v>257</v>
      </c>
      <c r="E127" s="16" t="s">
        <v>1024</v>
      </c>
      <c r="F127" s="12" t="s">
        <v>1025</v>
      </c>
      <c r="G127" s="12">
        <v>0.74199999999999999</v>
      </c>
      <c r="H127" s="12">
        <v>8.1621000000000006</v>
      </c>
      <c r="I127" s="15">
        <v>2.4</v>
      </c>
      <c r="J127" s="15">
        <v>26.4</v>
      </c>
      <c r="K127" s="17">
        <v>11</v>
      </c>
      <c r="L127" s="18">
        <v>792</v>
      </c>
      <c r="M127" s="18">
        <v>72</v>
      </c>
      <c r="N127" s="13" t="s">
        <v>27</v>
      </c>
      <c r="O127" s="14">
        <v>74.89</v>
      </c>
      <c r="P127" s="13" t="s">
        <v>27</v>
      </c>
    </row>
    <row r="128" spans="1:16" ht="115" customHeight="1" x14ac:dyDescent="0.2">
      <c r="A128" s="11" t="s">
        <v>1271</v>
      </c>
      <c r="B128" s="11" t="s">
        <v>258</v>
      </c>
      <c r="C128" s="12"/>
      <c r="D128" s="13" t="s">
        <v>259</v>
      </c>
      <c r="E128" s="16" t="s">
        <v>1022</v>
      </c>
      <c r="F128" s="12" t="s">
        <v>1023</v>
      </c>
      <c r="G128" s="12">
        <v>0.74199999999999999</v>
      </c>
      <c r="H128" s="12">
        <v>8.1621000000000006</v>
      </c>
      <c r="I128" s="15">
        <v>2.4</v>
      </c>
      <c r="J128" s="15">
        <v>26.4</v>
      </c>
      <c r="K128" s="17">
        <v>11</v>
      </c>
      <c r="L128" s="18">
        <v>792</v>
      </c>
      <c r="M128" s="18">
        <v>72</v>
      </c>
      <c r="N128" s="13" t="s">
        <v>27</v>
      </c>
      <c r="O128" s="14">
        <v>74.89</v>
      </c>
      <c r="P128" s="13" t="s">
        <v>27</v>
      </c>
    </row>
    <row r="129" spans="1:16" ht="115" customHeight="1" x14ac:dyDescent="0.2">
      <c r="A129" s="11" t="s">
        <v>1272</v>
      </c>
      <c r="B129" s="11" t="s">
        <v>260</v>
      </c>
      <c r="C129" s="12"/>
      <c r="D129" s="13" t="s">
        <v>261</v>
      </c>
      <c r="E129" s="16" t="s">
        <v>1026</v>
      </c>
      <c r="F129" s="12" t="s">
        <v>1027</v>
      </c>
      <c r="G129" s="12">
        <v>0.496</v>
      </c>
      <c r="H129" s="12">
        <v>5.4561000000000002</v>
      </c>
      <c r="I129" s="15">
        <v>1.65</v>
      </c>
      <c r="J129" s="15">
        <v>18.149999999999999</v>
      </c>
      <c r="K129" s="17">
        <v>11</v>
      </c>
      <c r="L129" s="18">
        <v>792</v>
      </c>
      <c r="M129" s="18">
        <v>72</v>
      </c>
      <c r="N129" s="13" t="s">
        <v>27</v>
      </c>
      <c r="O129" s="14">
        <v>55.34</v>
      </c>
      <c r="P129" s="13" t="s">
        <v>27</v>
      </c>
    </row>
    <row r="130" spans="1:16" ht="115" customHeight="1" x14ac:dyDescent="0.2">
      <c r="A130" s="11" t="s">
        <v>1273</v>
      </c>
      <c r="B130" s="11" t="s">
        <v>262</v>
      </c>
      <c r="C130" s="12"/>
      <c r="D130" s="13" t="s">
        <v>263</v>
      </c>
      <c r="E130" s="16" t="s">
        <v>1026</v>
      </c>
      <c r="F130" s="12" t="s">
        <v>1027</v>
      </c>
      <c r="G130" s="12">
        <v>0.496</v>
      </c>
      <c r="H130" s="12">
        <v>5.4561000000000002</v>
      </c>
      <c r="I130" s="15">
        <v>1.65</v>
      </c>
      <c r="J130" s="15">
        <v>18.149999999999999</v>
      </c>
      <c r="K130" s="17">
        <v>11</v>
      </c>
      <c r="L130" s="18">
        <v>792</v>
      </c>
      <c r="M130" s="18">
        <v>72</v>
      </c>
      <c r="N130" s="13" t="s">
        <v>27</v>
      </c>
      <c r="O130" s="14">
        <v>55.34</v>
      </c>
      <c r="P130" s="13" t="s">
        <v>27</v>
      </c>
    </row>
    <row r="131" spans="1:16" ht="115" customHeight="1" x14ac:dyDescent="0.2">
      <c r="A131" s="11" t="s">
        <v>1274</v>
      </c>
      <c r="B131" s="11" t="s">
        <v>264</v>
      </c>
      <c r="C131" s="12"/>
      <c r="D131" s="13" t="s">
        <v>265</v>
      </c>
      <c r="E131" s="16" t="s">
        <v>1028</v>
      </c>
      <c r="F131" s="12" t="s">
        <v>1029</v>
      </c>
      <c r="G131" s="12">
        <v>0.95299999999999996</v>
      </c>
      <c r="H131" s="12">
        <v>8.5770999999999997</v>
      </c>
      <c r="I131" s="15">
        <v>3.75</v>
      </c>
      <c r="J131" s="15">
        <v>33.75</v>
      </c>
      <c r="K131" s="17">
        <v>9</v>
      </c>
      <c r="L131" s="18">
        <v>729</v>
      </c>
      <c r="M131" s="18">
        <v>81</v>
      </c>
      <c r="N131" s="13" t="s">
        <v>27</v>
      </c>
      <c r="O131" s="14">
        <v>72.599999999999994</v>
      </c>
      <c r="P131" s="13" t="s">
        <v>27</v>
      </c>
    </row>
    <row r="132" spans="1:16" ht="115" customHeight="1" x14ac:dyDescent="0.2">
      <c r="A132" s="11" t="s">
        <v>1275</v>
      </c>
      <c r="B132" s="11" t="s">
        <v>266</v>
      </c>
      <c r="C132" s="12"/>
      <c r="D132" s="13" t="s">
        <v>267</v>
      </c>
      <c r="E132" s="16" t="s">
        <v>1028</v>
      </c>
      <c r="F132" s="12" t="s">
        <v>1029</v>
      </c>
      <c r="G132" s="12">
        <v>0.95299999999999996</v>
      </c>
      <c r="H132" s="12">
        <v>8.5770999999999997</v>
      </c>
      <c r="I132" s="15">
        <v>3.75</v>
      </c>
      <c r="J132" s="15">
        <v>33.75</v>
      </c>
      <c r="K132" s="17">
        <v>9</v>
      </c>
      <c r="L132" s="18">
        <v>729</v>
      </c>
      <c r="M132" s="18">
        <v>81</v>
      </c>
      <c r="N132" s="13" t="s">
        <v>27</v>
      </c>
      <c r="O132" s="14">
        <v>72.599999999999994</v>
      </c>
      <c r="P132" s="13" t="s">
        <v>27</v>
      </c>
    </row>
    <row r="133" spans="1:16" ht="115" customHeight="1" x14ac:dyDescent="0.2">
      <c r="A133" s="11" t="s">
        <v>1276</v>
      </c>
      <c r="B133" s="11" t="s">
        <v>268</v>
      </c>
      <c r="C133" s="12"/>
      <c r="D133" s="13" t="s">
        <v>269</v>
      </c>
      <c r="E133" s="16"/>
      <c r="F133" s="12"/>
      <c r="G133" s="12">
        <v>0.85599999999999998</v>
      </c>
      <c r="H133" s="12">
        <v>8.5602</v>
      </c>
      <c r="I133" s="15">
        <v>3.06</v>
      </c>
      <c r="J133" s="15">
        <v>30.6</v>
      </c>
      <c r="K133" s="17">
        <v>10</v>
      </c>
      <c r="L133" s="18">
        <v>720</v>
      </c>
      <c r="M133" s="18">
        <v>72</v>
      </c>
      <c r="N133" s="13" t="s">
        <v>27</v>
      </c>
      <c r="O133" s="14">
        <v>56.36</v>
      </c>
      <c r="P133" s="13" t="s">
        <v>27</v>
      </c>
    </row>
    <row r="134" spans="1:16" ht="115" customHeight="1" x14ac:dyDescent="0.2">
      <c r="A134" s="11" t="s">
        <v>1277</v>
      </c>
      <c r="B134" s="11" t="s">
        <v>270</v>
      </c>
      <c r="C134" s="12"/>
      <c r="D134" s="13" t="s">
        <v>271</v>
      </c>
      <c r="E134" s="16" t="s">
        <v>1030</v>
      </c>
      <c r="F134" s="12" t="s">
        <v>1031</v>
      </c>
      <c r="G134" s="12">
        <v>0.05</v>
      </c>
      <c r="H134" s="12">
        <v>9.9</v>
      </c>
      <c r="I134" s="15">
        <v>0.21</v>
      </c>
      <c r="J134" s="15">
        <v>41.58</v>
      </c>
      <c r="K134" s="17">
        <v>198</v>
      </c>
      <c r="L134" s="18">
        <v>14256</v>
      </c>
      <c r="M134" s="18">
        <v>72</v>
      </c>
      <c r="N134" s="13" t="s">
        <v>27</v>
      </c>
      <c r="O134" s="14">
        <v>18.7</v>
      </c>
      <c r="P134" s="13" t="s">
        <v>27</v>
      </c>
    </row>
    <row r="135" spans="1:16" ht="115" customHeight="1" x14ac:dyDescent="0.2">
      <c r="A135" s="11" t="s">
        <v>1278</v>
      </c>
      <c r="B135" s="11" t="s">
        <v>272</v>
      </c>
      <c r="C135" s="12"/>
      <c r="D135" s="13" t="s">
        <v>273</v>
      </c>
      <c r="E135" s="16" t="s">
        <v>1030</v>
      </c>
      <c r="F135" s="12" t="s">
        <v>1031</v>
      </c>
      <c r="G135" s="12">
        <v>0.05</v>
      </c>
      <c r="H135" s="12">
        <v>9.9</v>
      </c>
      <c r="I135" s="15">
        <v>0.21</v>
      </c>
      <c r="J135" s="15">
        <v>41.58</v>
      </c>
      <c r="K135" s="17">
        <v>198</v>
      </c>
      <c r="L135" s="18">
        <v>14256</v>
      </c>
      <c r="M135" s="18">
        <v>72</v>
      </c>
      <c r="N135" s="13" t="s">
        <v>27</v>
      </c>
      <c r="O135" s="14">
        <v>18.7</v>
      </c>
      <c r="P135" s="13" t="s">
        <v>27</v>
      </c>
    </row>
    <row r="136" spans="1:16" ht="50" customHeight="1" x14ac:dyDescent="0.6">
      <c r="A136" s="9"/>
      <c r="B136" s="9" t="s">
        <v>274</v>
      </c>
      <c r="C136" s="9"/>
      <c r="D136" s="8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</row>
    <row r="137" spans="1:16" ht="115" customHeight="1" x14ac:dyDescent="0.2">
      <c r="A137" s="11" t="s">
        <v>1279</v>
      </c>
      <c r="B137" s="11" t="s">
        <v>275</v>
      </c>
      <c r="C137" s="12"/>
      <c r="D137" s="13" t="s">
        <v>276</v>
      </c>
      <c r="E137" s="16" t="s">
        <v>1032</v>
      </c>
      <c r="F137" s="12" t="s">
        <v>1033</v>
      </c>
      <c r="G137" s="12">
        <v>0.97</v>
      </c>
      <c r="H137" s="12">
        <v>10.670299999999999</v>
      </c>
      <c r="I137" s="15">
        <v>2.4300000000000002</v>
      </c>
      <c r="J137" s="15">
        <v>26.73</v>
      </c>
      <c r="K137" s="17">
        <v>11</v>
      </c>
      <c r="L137" s="18">
        <v>891</v>
      </c>
      <c r="M137" s="18">
        <v>81</v>
      </c>
      <c r="N137" s="13" t="s">
        <v>27</v>
      </c>
      <c r="O137" s="14">
        <v>48.28</v>
      </c>
      <c r="P137" s="13" t="s">
        <v>27</v>
      </c>
    </row>
    <row r="138" spans="1:16" ht="115" customHeight="1" x14ac:dyDescent="0.2">
      <c r="A138" s="11" t="s">
        <v>1280</v>
      </c>
      <c r="B138" s="11" t="s">
        <v>277</v>
      </c>
      <c r="C138" s="12"/>
      <c r="D138" s="13" t="s">
        <v>278</v>
      </c>
      <c r="E138" s="16" t="s">
        <v>669</v>
      </c>
      <c r="F138" s="12" t="s">
        <v>1034</v>
      </c>
      <c r="G138" s="12">
        <v>0.80100000000000005</v>
      </c>
      <c r="H138" s="12">
        <v>8.8112999999999992</v>
      </c>
      <c r="I138" s="15">
        <v>2.65</v>
      </c>
      <c r="J138" s="15">
        <v>29.15</v>
      </c>
      <c r="K138" s="17">
        <v>11</v>
      </c>
      <c r="L138" s="18">
        <v>891</v>
      </c>
      <c r="M138" s="18">
        <v>81</v>
      </c>
      <c r="N138" s="13" t="s">
        <v>27</v>
      </c>
      <c r="O138" s="14">
        <v>51.53</v>
      </c>
      <c r="P138" s="13" t="s">
        <v>27</v>
      </c>
    </row>
    <row r="139" spans="1:16" ht="115" customHeight="1" x14ac:dyDescent="0.2">
      <c r="A139" s="11" t="s">
        <v>1281</v>
      </c>
      <c r="B139" s="11" t="s">
        <v>279</v>
      </c>
      <c r="C139" s="12"/>
      <c r="D139" s="13" t="s">
        <v>280</v>
      </c>
      <c r="E139" s="16" t="s">
        <v>664</v>
      </c>
      <c r="F139" s="12" t="s">
        <v>1035</v>
      </c>
      <c r="G139" s="12">
        <v>0.97499999999999998</v>
      </c>
      <c r="H139" s="12">
        <v>10.7254</v>
      </c>
      <c r="I139" s="15">
        <v>3</v>
      </c>
      <c r="J139" s="15">
        <v>33</v>
      </c>
      <c r="K139" s="17">
        <v>11</v>
      </c>
      <c r="L139" s="18">
        <v>891</v>
      </c>
      <c r="M139" s="18">
        <v>81</v>
      </c>
      <c r="N139" s="13" t="s">
        <v>27</v>
      </c>
      <c r="O139" s="14">
        <v>48.22</v>
      </c>
      <c r="P139" s="13" t="s">
        <v>27</v>
      </c>
    </row>
    <row r="140" spans="1:16" ht="115" customHeight="1" x14ac:dyDescent="0.2">
      <c r="A140" s="11" t="s">
        <v>1282</v>
      </c>
      <c r="B140" s="11" t="s">
        <v>281</v>
      </c>
      <c r="C140" s="12"/>
      <c r="D140" s="13" t="s">
        <v>282</v>
      </c>
      <c r="E140" s="16" t="s">
        <v>669</v>
      </c>
      <c r="F140" s="12" t="s">
        <v>1034</v>
      </c>
      <c r="G140" s="12">
        <v>0.95499999999999996</v>
      </c>
      <c r="H140" s="12">
        <v>10.5052</v>
      </c>
      <c r="I140" s="15">
        <v>2.65</v>
      </c>
      <c r="J140" s="15">
        <v>29.15</v>
      </c>
      <c r="K140" s="17">
        <v>11</v>
      </c>
      <c r="L140" s="18">
        <v>891</v>
      </c>
      <c r="M140" s="18">
        <v>81</v>
      </c>
      <c r="N140" s="13" t="s">
        <v>27</v>
      </c>
      <c r="O140" s="14">
        <v>48.56</v>
      </c>
      <c r="P140" s="13" t="s">
        <v>27</v>
      </c>
    </row>
    <row r="141" spans="1:16" ht="115" customHeight="1" x14ac:dyDescent="0.2">
      <c r="A141" s="11" t="s">
        <v>1283</v>
      </c>
      <c r="B141" s="11" t="s">
        <v>283</v>
      </c>
      <c r="C141" s="12"/>
      <c r="D141" s="13" t="s">
        <v>284</v>
      </c>
      <c r="E141" s="16" t="s">
        <v>337</v>
      </c>
      <c r="F141" s="12" t="s">
        <v>1036</v>
      </c>
      <c r="G141" s="12">
        <v>0.98</v>
      </c>
      <c r="H141" s="12">
        <v>10.780099999999999</v>
      </c>
      <c r="I141" s="15">
        <v>2.54</v>
      </c>
      <c r="J141" s="15">
        <v>27.94</v>
      </c>
      <c r="K141" s="17">
        <v>11</v>
      </c>
      <c r="L141" s="18">
        <v>891</v>
      </c>
      <c r="M141" s="18">
        <v>81</v>
      </c>
      <c r="N141" s="13" t="s">
        <v>27</v>
      </c>
      <c r="O141" s="14">
        <v>48.28</v>
      </c>
      <c r="P141" s="13" t="s">
        <v>27</v>
      </c>
    </row>
    <row r="142" spans="1:16" ht="115" customHeight="1" x14ac:dyDescent="0.2">
      <c r="A142" s="11" t="s">
        <v>1284</v>
      </c>
      <c r="B142" s="11" t="s">
        <v>285</v>
      </c>
      <c r="C142" s="12"/>
      <c r="D142" s="13" t="s">
        <v>286</v>
      </c>
      <c r="E142" s="16" t="s">
        <v>669</v>
      </c>
      <c r="F142" s="12" t="s">
        <v>1034</v>
      </c>
      <c r="G142" s="12">
        <v>1.0009999999999999</v>
      </c>
      <c r="H142" s="12">
        <v>11.010999999999999</v>
      </c>
      <c r="I142" s="15">
        <v>2.65</v>
      </c>
      <c r="J142" s="15">
        <v>29.15</v>
      </c>
      <c r="K142" s="17">
        <v>11</v>
      </c>
      <c r="L142" s="18">
        <v>891</v>
      </c>
      <c r="M142" s="18">
        <v>81</v>
      </c>
      <c r="N142" s="13" t="s">
        <v>27</v>
      </c>
      <c r="O142" s="14">
        <v>51.47</v>
      </c>
      <c r="P142" s="13" t="s">
        <v>27</v>
      </c>
    </row>
    <row r="143" spans="1:16" ht="115" customHeight="1" x14ac:dyDescent="0.2">
      <c r="A143" s="11" t="s">
        <v>1285</v>
      </c>
      <c r="B143" s="11" t="s">
        <v>287</v>
      </c>
      <c r="C143" s="12"/>
      <c r="D143" s="13" t="s">
        <v>288</v>
      </c>
      <c r="E143" s="16" t="s">
        <v>1032</v>
      </c>
      <c r="F143" s="12" t="s">
        <v>1037</v>
      </c>
      <c r="G143" s="12">
        <v>0.83099999999999996</v>
      </c>
      <c r="H143" s="12">
        <v>9.1408000000000005</v>
      </c>
      <c r="I143" s="15">
        <v>2.4300000000000002</v>
      </c>
      <c r="J143" s="15">
        <v>26.73</v>
      </c>
      <c r="K143" s="17">
        <v>11</v>
      </c>
      <c r="L143" s="18">
        <v>891</v>
      </c>
      <c r="M143" s="18">
        <v>81</v>
      </c>
      <c r="N143" s="13" t="s">
        <v>27</v>
      </c>
      <c r="O143" s="14">
        <v>43.47</v>
      </c>
      <c r="P143" s="13" t="s">
        <v>27</v>
      </c>
    </row>
    <row r="144" spans="1:16" ht="115" customHeight="1" x14ac:dyDescent="0.2">
      <c r="A144" s="11" t="s">
        <v>1286</v>
      </c>
      <c r="B144" s="11" t="s">
        <v>289</v>
      </c>
      <c r="C144" s="12"/>
      <c r="D144" s="13" t="s">
        <v>290</v>
      </c>
      <c r="E144" s="16" t="s">
        <v>994</v>
      </c>
      <c r="F144" s="12" t="s">
        <v>1038</v>
      </c>
      <c r="G144" s="12">
        <v>0.99</v>
      </c>
      <c r="H144" s="12">
        <v>10.89</v>
      </c>
      <c r="I144" s="15">
        <v>2.65</v>
      </c>
      <c r="J144" s="15">
        <v>29.15</v>
      </c>
      <c r="K144" s="17">
        <v>11</v>
      </c>
      <c r="L144" s="18">
        <v>891</v>
      </c>
      <c r="M144" s="18">
        <v>81</v>
      </c>
      <c r="N144" s="13" t="s">
        <v>27</v>
      </c>
      <c r="O144" s="14">
        <v>48.28</v>
      </c>
      <c r="P144" s="13" t="s">
        <v>27</v>
      </c>
    </row>
    <row r="145" spans="1:16" ht="50" customHeight="1" x14ac:dyDescent="0.6">
      <c r="A145" s="9"/>
      <c r="B145" s="9" t="s">
        <v>292</v>
      </c>
      <c r="C145" s="9"/>
      <c r="D145" s="8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</row>
    <row r="146" spans="1:16" ht="115" customHeight="1" x14ac:dyDescent="0.2">
      <c r="A146" s="11" t="s">
        <v>1287</v>
      </c>
      <c r="B146" s="11" t="s">
        <v>293</v>
      </c>
      <c r="C146" s="12"/>
      <c r="D146" s="13" t="s">
        <v>294</v>
      </c>
      <c r="E146" s="16" t="s">
        <v>1039</v>
      </c>
      <c r="F146" s="12" t="s">
        <v>1040</v>
      </c>
      <c r="G146" s="12">
        <v>0.44600000000000001</v>
      </c>
      <c r="H146" s="12">
        <v>9.8117999999999999</v>
      </c>
      <c r="I146" s="15">
        <v>0.88</v>
      </c>
      <c r="J146" s="15">
        <v>19.36</v>
      </c>
      <c r="K146" s="17">
        <v>22</v>
      </c>
      <c r="L146" s="18">
        <v>1848</v>
      </c>
      <c r="M146" s="18">
        <v>84</v>
      </c>
      <c r="N146" s="13" t="s">
        <v>27</v>
      </c>
      <c r="O146" s="14">
        <v>54.07</v>
      </c>
      <c r="P146" s="13" t="s">
        <v>27</v>
      </c>
    </row>
    <row r="147" spans="1:16" ht="115" customHeight="1" x14ac:dyDescent="0.2">
      <c r="A147" s="11" t="s">
        <v>1288</v>
      </c>
      <c r="B147" s="11" t="s">
        <v>295</v>
      </c>
      <c r="C147" s="12"/>
      <c r="D147" s="13" t="s">
        <v>296</v>
      </c>
      <c r="E147" s="16" t="s">
        <v>1039</v>
      </c>
      <c r="F147" s="12" t="s">
        <v>1040</v>
      </c>
      <c r="G147" s="12">
        <v>0.44600000000000001</v>
      </c>
      <c r="H147" s="12">
        <v>9.8117999999999999</v>
      </c>
      <c r="I147" s="15">
        <v>0.88</v>
      </c>
      <c r="J147" s="15">
        <v>19.36</v>
      </c>
      <c r="K147" s="17">
        <v>22</v>
      </c>
      <c r="L147" s="18">
        <v>1848</v>
      </c>
      <c r="M147" s="18">
        <v>84</v>
      </c>
      <c r="N147" s="13" t="s">
        <v>27</v>
      </c>
      <c r="O147" s="14">
        <v>54.07</v>
      </c>
      <c r="P147" s="13" t="s">
        <v>27</v>
      </c>
    </row>
    <row r="148" spans="1:16" ht="115" customHeight="1" x14ac:dyDescent="0.2">
      <c r="A148" s="11" t="s">
        <v>1289</v>
      </c>
      <c r="B148" s="11" t="s">
        <v>297</v>
      </c>
      <c r="C148" s="12"/>
      <c r="D148" s="13" t="s">
        <v>298</v>
      </c>
      <c r="E148" s="16" t="s">
        <v>1039</v>
      </c>
      <c r="F148" s="12" t="s">
        <v>1040</v>
      </c>
      <c r="G148" s="12">
        <v>0.44600000000000001</v>
      </c>
      <c r="H148" s="12">
        <v>9.8117999999999999</v>
      </c>
      <c r="I148" s="15">
        <v>0.88</v>
      </c>
      <c r="J148" s="15">
        <v>19.36</v>
      </c>
      <c r="K148" s="17">
        <v>22</v>
      </c>
      <c r="L148" s="18">
        <v>1848</v>
      </c>
      <c r="M148" s="18">
        <v>84</v>
      </c>
      <c r="N148" s="13" t="s">
        <v>27</v>
      </c>
      <c r="O148" s="14">
        <v>54.07</v>
      </c>
      <c r="P148" s="13" t="s">
        <v>27</v>
      </c>
    </row>
    <row r="149" spans="1:16" ht="50" customHeight="1" x14ac:dyDescent="0.6">
      <c r="A149" s="9"/>
      <c r="B149" s="9" t="s">
        <v>299</v>
      </c>
      <c r="C149" s="9"/>
      <c r="D149" s="8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</row>
    <row r="150" spans="1:16" ht="115" customHeight="1" x14ac:dyDescent="0.2">
      <c r="A150" s="11" t="s">
        <v>1290</v>
      </c>
      <c r="B150" s="11" t="s">
        <v>300</v>
      </c>
      <c r="C150" s="12"/>
      <c r="D150" s="13" t="s">
        <v>301</v>
      </c>
      <c r="E150" s="16" t="s">
        <v>1041</v>
      </c>
      <c r="F150" s="12" t="s">
        <v>1042</v>
      </c>
      <c r="G150" s="12">
        <v>0.32300000000000001</v>
      </c>
      <c r="H150" s="12">
        <v>10.335900000000001</v>
      </c>
      <c r="I150" s="15">
        <v>1.04</v>
      </c>
      <c r="J150" s="15">
        <v>33.28</v>
      </c>
      <c r="K150" s="17">
        <v>32</v>
      </c>
      <c r="L150" s="18">
        <v>2592</v>
      </c>
      <c r="M150" s="18">
        <v>81</v>
      </c>
      <c r="N150" s="13" t="s">
        <v>14</v>
      </c>
      <c r="O150" s="14">
        <v>46.24</v>
      </c>
      <c r="P150" s="13" t="s">
        <v>1592</v>
      </c>
    </row>
    <row r="151" spans="1:16" ht="115" customHeight="1" x14ac:dyDescent="0.2">
      <c r="A151" s="11" t="s">
        <v>1291</v>
      </c>
      <c r="B151" s="11" t="s">
        <v>302</v>
      </c>
      <c r="C151" s="12"/>
      <c r="D151" s="13" t="s">
        <v>303</v>
      </c>
      <c r="E151" s="16" t="s">
        <v>1041</v>
      </c>
      <c r="F151" s="12" t="s">
        <v>1042</v>
      </c>
      <c r="G151" s="12">
        <v>0.32300000000000001</v>
      </c>
      <c r="H151" s="12">
        <v>10.335900000000001</v>
      </c>
      <c r="I151" s="15">
        <v>1.04</v>
      </c>
      <c r="J151" s="15">
        <v>33.28</v>
      </c>
      <c r="K151" s="17">
        <v>32</v>
      </c>
      <c r="L151" s="18">
        <v>2592</v>
      </c>
      <c r="M151" s="18">
        <v>81</v>
      </c>
      <c r="N151" s="13" t="s">
        <v>14</v>
      </c>
      <c r="O151" s="14">
        <v>46.24</v>
      </c>
      <c r="P151" s="13" t="s">
        <v>1592</v>
      </c>
    </row>
    <row r="152" spans="1:16" ht="115" customHeight="1" x14ac:dyDescent="0.2">
      <c r="A152" s="11" t="s">
        <v>1292</v>
      </c>
      <c r="B152" s="11" t="s">
        <v>304</v>
      </c>
      <c r="C152" s="12"/>
      <c r="D152" s="13" t="s">
        <v>305</v>
      </c>
      <c r="E152" s="16" t="s">
        <v>1043</v>
      </c>
      <c r="F152" s="12" t="s">
        <v>1044</v>
      </c>
      <c r="G152" s="12">
        <v>4.2999999999999997E-2</v>
      </c>
      <c r="H152" s="12">
        <v>3.6120000000000001</v>
      </c>
      <c r="I152" s="15">
        <v>0.17</v>
      </c>
      <c r="J152" s="15">
        <v>14.28</v>
      </c>
      <c r="K152" s="17">
        <v>84</v>
      </c>
      <c r="L152" s="18">
        <v>6720</v>
      </c>
      <c r="M152" s="18">
        <v>80</v>
      </c>
      <c r="N152" s="13" t="s">
        <v>27</v>
      </c>
      <c r="O152" s="14">
        <v>18.41</v>
      </c>
      <c r="P152" s="13" t="s">
        <v>27</v>
      </c>
    </row>
    <row r="153" spans="1:16" ht="115" customHeight="1" x14ac:dyDescent="0.2">
      <c r="A153" s="11" t="s">
        <v>1293</v>
      </c>
      <c r="B153" s="11" t="s">
        <v>306</v>
      </c>
      <c r="C153" s="12"/>
      <c r="D153" s="13" t="s">
        <v>307</v>
      </c>
      <c r="E153" s="16" t="s">
        <v>1043</v>
      </c>
      <c r="F153" s="12" t="s">
        <v>1044</v>
      </c>
      <c r="G153" s="12">
        <v>4.2999999999999997E-2</v>
      </c>
      <c r="H153" s="12">
        <v>3.6120000000000001</v>
      </c>
      <c r="I153" s="15">
        <v>0.17</v>
      </c>
      <c r="J153" s="15">
        <v>14.28</v>
      </c>
      <c r="K153" s="17">
        <v>84</v>
      </c>
      <c r="L153" s="18">
        <v>6720</v>
      </c>
      <c r="M153" s="18">
        <v>80</v>
      </c>
      <c r="N153" s="13" t="s">
        <v>27</v>
      </c>
      <c r="O153" s="14">
        <v>18.41</v>
      </c>
      <c r="P153" s="13" t="s">
        <v>27</v>
      </c>
    </row>
    <row r="154" spans="1:16" ht="115" customHeight="1" x14ac:dyDescent="0.2">
      <c r="A154" s="11" t="s">
        <v>1294</v>
      </c>
      <c r="B154" s="11" t="s">
        <v>308</v>
      </c>
      <c r="C154" s="12"/>
      <c r="D154" s="13" t="s">
        <v>309</v>
      </c>
      <c r="E154" s="16" t="s">
        <v>312</v>
      </c>
      <c r="F154" s="12" t="s">
        <v>1045</v>
      </c>
      <c r="G154" s="12">
        <v>0.108</v>
      </c>
      <c r="H154" s="12">
        <v>4.968</v>
      </c>
      <c r="I154" s="15">
        <v>0.36</v>
      </c>
      <c r="J154" s="15">
        <v>16.559999999999999</v>
      </c>
      <c r="K154" s="17">
        <v>46</v>
      </c>
      <c r="L154" s="18">
        <v>3680</v>
      </c>
      <c r="M154" s="18">
        <v>80</v>
      </c>
      <c r="N154" s="13" t="s">
        <v>14</v>
      </c>
      <c r="O154" s="14">
        <v>26.16</v>
      </c>
      <c r="P154" s="13" t="s">
        <v>1592</v>
      </c>
    </row>
    <row r="155" spans="1:16" ht="115" customHeight="1" x14ac:dyDescent="0.2">
      <c r="A155" s="11" t="s">
        <v>1295</v>
      </c>
      <c r="B155" s="11" t="s">
        <v>310</v>
      </c>
      <c r="C155" s="12"/>
      <c r="D155" s="13" t="s">
        <v>311</v>
      </c>
      <c r="E155" s="16" t="s">
        <v>312</v>
      </c>
      <c r="F155" s="12" t="s">
        <v>1045</v>
      </c>
      <c r="G155" s="12">
        <v>0.108</v>
      </c>
      <c r="H155" s="12">
        <v>4.968</v>
      </c>
      <c r="I155" s="15">
        <v>0.36</v>
      </c>
      <c r="J155" s="15">
        <v>16.559999999999999</v>
      </c>
      <c r="K155" s="17">
        <v>46</v>
      </c>
      <c r="L155" s="18">
        <v>3680</v>
      </c>
      <c r="M155" s="18">
        <v>80</v>
      </c>
      <c r="N155" s="13" t="s">
        <v>14</v>
      </c>
      <c r="O155" s="14">
        <v>26.16</v>
      </c>
      <c r="P155" s="13" t="s">
        <v>1592</v>
      </c>
    </row>
    <row r="156" spans="1:16" ht="50" customHeight="1" x14ac:dyDescent="0.6">
      <c r="A156" s="9"/>
      <c r="B156" s="9" t="s">
        <v>313</v>
      </c>
      <c r="C156" s="9"/>
      <c r="D156" s="8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</row>
    <row r="157" spans="1:16" ht="115" customHeight="1" x14ac:dyDescent="0.2">
      <c r="A157" s="11" t="s">
        <v>1296</v>
      </c>
      <c r="B157" s="11" t="s">
        <v>314</v>
      </c>
      <c r="C157" s="12"/>
      <c r="D157" s="13" t="s">
        <v>315</v>
      </c>
      <c r="E157" s="16" t="s">
        <v>316</v>
      </c>
      <c r="F157" s="12" t="s">
        <v>1046</v>
      </c>
      <c r="G157" s="12">
        <v>0.91</v>
      </c>
      <c r="H157" s="12">
        <v>9.1</v>
      </c>
      <c r="I157" s="15">
        <v>3.06</v>
      </c>
      <c r="J157" s="15">
        <v>30.6</v>
      </c>
      <c r="K157" s="17">
        <v>10</v>
      </c>
      <c r="L157" s="18">
        <v>720</v>
      </c>
      <c r="M157" s="18">
        <v>72</v>
      </c>
      <c r="N157" s="13" t="s">
        <v>27</v>
      </c>
      <c r="O157" s="14">
        <v>29.52</v>
      </c>
      <c r="P157" s="13" t="s">
        <v>27</v>
      </c>
    </row>
    <row r="158" spans="1:16" ht="115" customHeight="1" x14ac:dyDescent="0.2">
      <c r="A158" s="11" t="s">
        <v>1297</v>
      </c>
      <c r="B158" s="11" t="s">
        <v>317</v>
      </c>
      <c r="C158" s="12"/>
      <c r="D158" s="13" t="s">
        <v>318</v>
      </c>
      <c r="E158" s="16" t="s">
        <v>316</v>
      </c>
      <c r="F158" s="12" t="s">
        <v>1046</v>
      </c>
      <c r="G158" s="12">
        <v>0.91</v>
      </c>
      <c r="H158" s="12">
        <v>9.1</v>
      </c>
      <c r="I158" s="15">
        <v>3.06</v>
      </c>
      <c r="J158" s="15">
        <v>30.6</v>
      </c>
      <c r="K158" s="17">
        <v>10</v>
      </c>
      <c r="L158" s="18">
        <v>720</v>
      </c>
      <c r="M158" s="18">
        <v>72</v>
      </c>
      <c r="N158" s="13" t="s">
        <v>27</v>
      </c>
      <c r="O158" s="14">
        <v>29.52</v>
      </c>
      <c r="P158" s="13" t="s">
        <v>27</v>
      </c>
    </row>
    <row r="159" spans="1:16" ht="115" customHeight="1" x14ac:dyDescent="0.2">
      <c r="A159" s="11" t="s">
        <v>1298</v>
      </c>
      <c r="B159" s="11" t="s">
        <v>319</v>
      </c>
      <c r="C159" s="12"/>
      <c r="D159" s="13" t="s">
        <v>320</v>
      </c>
      <c r="E159" s="16" t="s">
        <v>316</v>
      </c>
      <c r="F159" s="12" t="s">
        <v>1046</v>
      </c>
      <c r="G159" s="12">
        <v>0.91</v>
      </c>
      <c r="H159" s="12">
        <v>9.1</v>
      </c>
      <c r="I159" s="15">
        <v>3.06</v>
      </c>
      <c r="J159" s="15">
        <v>30.6</v>
      </c>
      <c r="K159" s="17">
        <v>10</v>
      </c>
      <c r="L159" s="18">
        <v>720</v>
      </c>
      <c r="M159" s="18">
        <v>72</v>
      </c>
      <c r="N159" s="13" t="s">
        <v>27</v>
      </c>
      <c r="O159" s="14">
        <v>29.52</v>
      </c>
      <c r="P159" s="13" t="s">
        <v>27</v>
      </c>
    </row>
    <row r="160" spans="1:16" ht="115" customHeight="1" x14ac:dyDescent="0.2">
      <c r="A160" s="11" t="s">
        <v>1299</v>
      </c>
      <c r="B160" s="11" t="s">
        <v>321</v>
      </c>
      <c r="C160" s="12"/>
      <c r="D160" s="13" t="s">
        <v>322</v>
      </c>
      <c r="E160" s="16" t="s">
        <v>323</v>
      </c>
      <c r="F160" s="12" t="s">
        <v>1047</v>
      </c>
      <c r="G160" s="12">
        <v>0.91</v>
      </c>
      <c r="H160" s="12">
        <v>9.1</v>
      </c>
      <c r="I160" s="15">
        <v>3.04</v>
      </c>
      <c r="J160" s="15">
        <v>30.4</v>
      </c>
      <c r="K160" s="17">
        <v>10</v>
      </c>
      <c r="L160" s="18">
        <v>720</v>
      </c>
      <c r="M160" s="18">
        <v>72</v>
      </c>
      <c r="N160" s="13" t="s">
        <v>27</v>
      </c>
      <c r="O160" s="14">
        <v>29.52</v>
      </c>
      <c r="P160" s="13" t="s">
        <v>27</v>
      </c>
    </row>
    <row r="161" spans="1:16" ht="115" customHeight="1" x14ac:dyDescent="0.2">
      <c r="A161" s="11" t="s">
        <v>1300</v>
      </c>
      <c r="B161" s="11" t="s">
        <v>324</v>
      </c>
      <c r="C161" s="12"/>
      <c r="D161" s="13" t="s">
        <v>325</v>
      </c>
      <c r="E161" s="16" t="s">
        <v>323</v>
      </c>
      <c r="F161" s="12" t="s">
        <v>1047</v>
      </c>
      <c r="G161" s="12">
        <v>0.91</v>
      </c>
      <c r="H161" s="12">
        <v>9.1</v>
      </c>
      <c r="I161" s="15">
        <v>3.04</v>
      </c>
      <c r="J161" s="15">
        <v>30.4</v>
      </c>
      <c r="K161" s="17">
        <v>10</v>
      </c>
      <c r="L161" s="18">
        <v>720</v>
      </c>
      <c r="M161" s="18">
        <v>72</v>
      </c>
      <c r="N161" s="13" t="s">
        <v>27</v>
      </c>
      <c r="O161" s="14">
        <v>29.52</v>
      </c>
      <c r="P161" s="13" t="s">
        <v>27</v>
      </c>
    </row>
    <row r="162" spans="1:16" ht="115" customHeight="1" x14ac:dyDescent="0.2">
      <c r="A162" s="11" t="s">
        <v>1301</v>
      </c>
      <c r="B162" s="11" t="s">
        <v>326</v>
      </c>
      <c r="C162" s="12"/>
      <c r="D162" s="13" t="s">
        <v>327</v>
      </c>
      <c r="E162" s="16" t="s">
        <v>323</v>
      </c>
      <c r="F162" s="12" t="s">
        <v>1047</v>
      </c>
      <c r="G162" s="12">
        <v>0.91</v>
      </c>
      <c r="H162" s="12">
        <v>9.1</v>
      </c>
      <c r="I162" s="15">
        <v>3.04</v>
      </c>
      <c r="J162" s="15">
        <v>30.4</v>
      </c>
      <c r="K162" s="17">
        <v>10</v>
      </c>
      <c r="L162" s="18">
        <v>720</v>
      </c>
      <c r="M162" s="18">
        <v>72</v>
      </c>
      <c r="N162" s="13" t="s">
        <v>27</v>
      </c>
      <c r="O162" s="14">
        <v>29.52</v>
      </c>
      <c r="P162" s="13" t="s">
        <v>27</v>
      </c>
    </row>
    <row r="163" spans="1:16" ht="115" customHeight="1" x14ac:dyDescent="0.2">
      <c r="A163" s="11" t="s">
        <v>1302</v>
      </c>
      <c r="B163" s="11" t="s">
        <v>328</v>
      </c>
      <c r="C163" s="12"/>
      <c r="D163" s="13" t="s">
        <v>329</v>
      </c>
      <c r="E163" s="16" t="s">
        <v>330</v>
      </c>
      <c r="F163" s="12" t="s">
        <v>1048</v>
      </c>
      <c r="G163" s="12">
        <v>0.92</v>
      </c>
      <c r="H163" s="12">
        <v>9.1996000000000002</v>
      </c>
      <c r="I163" s="15">
        <v>3.31</v>
      </c>
      <c r="J163" s="15">
        <v>33.1</v>
      </c>
      <c r="K163" s="17">
        <v>10</v>
      </c>
      <c r="L163" s="18">
        <v>720</v>
      </c>
      <c r="M163" s="18">
        <v>72</v>
      </c>
      <c r="N163" s="13" t="s">
        <v>27</v>
      </c>
      <c r="O163" s="14">
        <v>29.52</v>
      </c>
      <c r="P163" s="13" t="s">
        <v>27</v>
      </c>
    </row>
    <row r="164" spans="1:16" ht="115" customHeight="1" x14ac:dyDescent="0.2">
      <c r="A164" s="11" t="s">
        <v>1303</v>
      </c>
      <c r="B164" s="11" t="s">
        <v>331</v>
      </c>
      <c r="C164" s="12"/>
      <c r="D164" s="13" t="s">
        <v>332</v>
      </c>
      <c r="E164" s="16" t="s">
        <v>330</v>
      </c>
      <c r="F164" s="12" t="s">
        <v>1048</v>
      </c>
      <c r="G164" s="12">
        <v>0.92</v>
      </c>
      <c r="H164" s="12">
        <v>9.1996000000000002</v>
      </c>
      <c r="I164" s="15">
        <v>3.31</v>
      </c>
      <c r="J164" s="15">
        <v>33.1</v>
      </c>
      <c r="K164" s="17">
        <v>10</v>
      </c>
      <c r="L164" s="18">
        <v>720</v>
      </c>
      <c r="M164" s="18">
        <v>72</v>
      </c>
      <c r="N164" s="13" t="s">
        <v>27</v>
      </c>
      <c r="O164" s="14">
        <v>29.52</v>
      </c>
      <c r="P164" s="13" t="s">
        <v>27</v>
      </c>
    </row>
    <row r="165" spans="1:16" ht="115" customHeight="1" x14ac:dyDescent="0.2">
      <c r="A165" s="11" t="s">
        <v>1304</v>
      </c>
      <c r="B165" s="11" t="s">
        <v>333</v>
      </c>
      <c r="C165" s="12"/>
      <c r="D165" s="13" t="s">
        <v>334</v>
      </c>
      <c r="E165" s="16" t="s">
        <v>330</v>
      </c>
      <c r="F165" s="12" t="s">
        <v>1048</v>
      </c>
      <c r="G165" s="12">
        <v>0.92</v>
      </c>
      <c r="H165" s="12">
        <v>9.1996000000000002</v>
      </c>
      <c r="I165" s="15">
        <v>3.31</v>
      </c>
      <c r="J165" s="15">
        <v>33.1</v>
      </c>
      <c r="K165" s="17">
        <v>10</v>
      </c>
      <c r="L165" s="18">
        <v>720</v>
      </c>
      <c r="M165" s="18">
        <v>72</v>
      </c>
      <c r="N165" s="13" t="s">
        <v>27</v>
      </c>
      <c r="O165" s="14">
        <v>29.52</v>
      </c>
      <c r="P165" s="13" t="s">
        <v>27</v>
      </c>
    </row>
    <row r="166" spans="1:16" ht="115" customHeight="1" x14ac:dyDescent="0.2">
      <c r="A166" s="11" t="s">
        <v>1305</v>
      </c>
      <c r="B166" s="11" t="s">
        <v>335</v>
      </c>
      <c r="C166" s="12"/>
      <c r="D166" s="13" t="s">
        <v>336</v>
      </c>
      <c r="E166" s="16" t="s">
        <v>337</v>
      </c>
      <c r="F166" s="12" t="s">
        <v>1049</v>
      </c>
      <c r="G166" s="12">
        <v>0.90100000000000002</v>
      </c>
      <c r="H166" s="12">
        <v>9.0098000000000003</v>
      </c>
      <c r="I166" s="15">
        <v>2.4300000000000002</v>
      </c>
      <c r="J166" s="15">
        <v>24.3</v>
      </c>
      <c r="K166" s="17">
        <v>10</v>
      </c>
      <c r="L166" s="18">
        <v>720</v>
      </c>
      <c r="M166" s="18">
        <v>72</v>
      </c>
      <c r="N166" s="13" t="s">
        <v>27</v>
      </c>
      <c r="O166" s="14">
        <v>29.52</v>
      </c>
      <c r="P166" s="13" t="s">
        <v>27</v>
      </c>
    </row>
    <row r="167" spans="1:16" ht="115" customHeight="1" x14ac:dyDescent="0.2">
      <c r="A167" s="11" t="s">
        <v>1306</v>
      </c>
      <c r="B167" s="11" t="s">
        <v>338</v>
      </c>
      <c r="C167" s="12"/>
      <c r="D167" s="13" t="s">
        <v>339</v>
      </c>
      <c r="E167" s="16" t="s">
        <v>337</v>
      </c>
      <c r="F167" s="12" t="s">
        <v>1049</v>
      </c>
      <c r="G167" s="12">
        <v>0.90100000000000002</v>
      </c>
      <c r="H167" s="12">
        <v>9.0098000000000003</v>
      </c>
      <c r="I167" s="15">
        <v>2.4300000000000002</v>
      </c>
      <c r="J167" s="15">
        <v>24.3</v>
      </c>
      <c r="K167" s="17">
        <v>10</v>
      </c>
      <c r="L167" s="18">
        <v>720</v>
      </c>
      <c r="M167" s="18">
        <v>72</v>
      </c>
      <c r="N167" s="13" t="s">
        <v>27</v>
      </c>
      <c r="O167" s="14">
        <v>29.52</v>
      </c>
      <c r="P167" s="13" t="s">
        <v>27</v>
      </c>
    </row>
    <row r="168" spans="1:16" ht="115" customHeight="1" x14ac:dyDescent="0.2">
      <c r="A168" s="11" t="s">
        <v>1307</v>
      </c>
      <c r="B168" s="11" t="s">
        <v>340</v>
      </c>
      <c r="C168" s="12"/>
      <c r="D168" s="13" t="s">
        <v>341</v>
      </c>
      <c r="E168" s="16" t="s">
        <v>337</v>
      </c>
      <c r="F168" s="12" t="s">
        <v>1049</v>
      </c>
      <c r="G168" s="12">
        <v>0.90100000000000002</v>
      </c>
      <c r="H168" s="12">
        <v>9.0098000000000003</v>
      </c>
      <c r="I168" s="15">
        <v>2.4300000000000002</v>
      </c>
      <c r="J168" s="15">
        <v>24.3</v>
      </c>
      <c r="K168" s="17">
        <v>10</v>
      </c>
      <c r="L168" s="18">
        <v>720</v>
      </c>
      <c r="M168" s="18">
        <v>72</v>
      </c>
      <c r="N168" s="13" t="s">
        <v>27</v>
      </c>
      <c r="O168" s="14">
        <v>29.52</v>
      </c>
      <c r="P168" s="13" t="s">
        <v>27</v>
      </c>
    </row>
    <row r="169" spans="1:16" ht="50" customHeight="1" x14ac:dyDescent="0.6">
      <c r="A169" s="9"/>
      <c r="B169" s="9" t="s">
        <v>342</v>
      </c>
      <c r="C169" s="9"/>
      <c r="D169" s="8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</row>
    <row r="170" spans="1:16" ht="115" customHeight="1" x14ac:dyDescent="0.2">
      <c r="A170" s="11" t="s">
        <v>1308</v>
      </c>
      <c r="B170" s="11" t="s">
        <v>343</v>
      </c>
      <c r="C170" s="12"/>
      <c r="D170" s="13" t="s">
        <v>344</v>
      </c>
      <c r="E170" s="16" t="s">
        <v>980</v>
      </c>
      <c r="F170" s="12" t="s">
        <v>1050</v>
      </c>
      <c r="G170" s="12">
        <v>0.98</v>
      </c>
      <c r="H170" s="12">
        <v>10.780099999999999</v>
      </c>
      <c r="I170" s="15">
        <v>2.04</v>
      </c>
      <c r="J170" s="15">
        <v>22.44</v>
      </c>
      <c r="K170" s="17">
        <v>11</v>
      </c>
      <c r="L170" s="18">
        <v>891</v>
      </c>
      <c r="M170" s="18">
        <v>81</v>
      </c>
      <c r="N170" s="13" t="s">
        <v>27</v>
      </c>
      <c r="O170" s="14">
        <v>55.48</v>
      </c>
      <c r="P170" s="13" t="s">
        <v>27</v>
      </c>
    </row>
    <row r="171" spans="1:16" ht="115" customHeight="1" x14ac:dyDescent="0.2">
      <c r="A171" s="11" t="s">
        <v>1309</v>
      </c>
      <c r="B171" s="11" t="s">
        <v>345</v>
      </c>
      <c r="C171" s="12"/>
      <c r="D171" s="13" t="s">
        <v>346</v>
      </c>
      <c r="E171" s="16" t="s">
        <v>968</v>
      </c>
      <c r="F171" s="12" t="s">
        <v>1051</v>
      </c>
      <c r="G171" s="12">
        <v>0.98899999999999999</v>
      </c>
      <c r="H171" s="12">
        <v>10.879200000000001</v>
      </c>
      <c r="I171" s="15">
        <v>1.84</v>
      </c>
      <c r="J171" s="15">
        <v>20.239999999999998</v>
      </c>
      <c r="K171" s="17">
        <v>11</v>
      </c>
      <c r="L171" s="18">
        <v>891</v>
      </c>
      <c r="M171" s="18">
        <v>81</v>
      </c>
      <c r="N171" s="13" t="s">
        <v>27</v>
      </c>
      <c r="O171" s="14">
        <v>55.48</v>
      </c>
      <c r="P171" s="13" t="s">
        <v>27</v>
      </c>
    </row>
    <row r="172" spans="1:16" ht="115" customHeight="1" x14ac:dyDescent="0.2">
      <c r="A172" s="11" t="s">
        <v>1310</v>
      </c>
      <c r="B172" s="11" t="s">
        <v>347</v>
      </c>
      <c r="C172" s="12"/>
      <c r="D172" s="13" t="s">
        <v>348</v>
      </c>
      <c r="E172" s="16" t="s">
        <v>968</v>
      </c>
      <c r="F172" s="12" t="s">
        <v>1051</v>
      </c>
      <c r="G172" s="12">
        <v>0.98899999999999999</v>
      </c>
      <c r="H172" s="12">
        <v>10.879200000000001</v>
      </c>
      <c r="I172" s="15">
        <v>1.84</v>
      </c>
      <c r="J172" s="15">
        <v>20.239999999999998</v>
      </c>
      <c r="K172" s="17">
        <v>11</v>
      </c>
      <c r="L172" s="18">
        <v>891</v>
      </c>
      <c r="M172" s="18">
        <v>81</v>
      </c>
      <c r="N172" s="13" t="s">
        <v>27</v>
      </c>
      <c r="O172" s="14">
        <v>55.48</v>
      </c>
      <c r="P172" s="13" t="s">
        <v>27</v>
      </c>
    </row>
    <row r="173" spans="1:16" ht="115" customHeight="1" x14ac:dyDescent="0.2">
      <c r="A173" s="11" t="s">
        <v>1311</v>
      </c>
      <c r="B173" s="11" t="s">
        <v>349</v>
      </c>
      <c r="C173" s="12"/>
      <c r="D173" s="13" t="s">
        <v>350</v>
      </c>
      <c r="E173" s="16" t="s">
        <v>980</v>
      </c>
      <c r="F173" s="12" t="s">
        <v>1050</v>
      </c>
      <c r="G173" s="12">
        <v>0.98</v>
      </c>
      <c r="H173" s="12">
        <v>10.780099999999999</v>
      </c>
      <c r="I173" s="15">
        <v>1.97</v>
      </c>
      <c r="J173" s="15">
        <v>21.67</v>
      </c>
      <c r="K173" s="17">
        <v>11</v>
      </c>
      <c r="L173" s="18">
        <v>891</v>
      </c>
      <c r="M173" s="18">
        <v>81</v>
      </c>
      <c r="N173" s="13" t="s">
        <v>27</v>
      </c>
      <c r="O173" s="14">
        <v>55.48</v>
      </c>
      <c r="P173" s="13" t="s">
        <v>27</v>
      </c>
    </row>
    <row r="174" spans="1:16" ht="115" customHeight="1" x14ac:dyDescent="0.2">
      <c r="A174" s="11" t="s">
        <v>1312</v>
      </c>
      <c r="B174" s="11" t="s">
        <v>351</v>
      </c>
      <c r="C174" s="12"/>
      <c r="D174" s="13" t="s">
        <v>352</v>
      </c>
      <c r="E174" s="16" t="s">
        <v>980</v>
      </c>
      <c r="F174" s="12" t="s">
        <v>1050</v>
      </c>
      <c r="G174" s="12">
        <v>0.96899999999999997</v>
      </c>
      <c r="H174" s="12">
        <v>10.658899999999999</v>
      </c>
      <c r="I174" s="15">
        <v>2.4300000000000002</v>
      </c>
      <c r="J174" s="15">
        <v>26.73</v>
      </c>
      <c r="K174" s="17">
        <v>11</v>
      </c>
      <c r="L174" s="18">
        <v>891</v>
      </c>
      <c r="M174" s="18">
        <v>81</v>
      </c>
      <c r="N174" s="13" t="s">
        <v>27</v>
      </c>
      <c r="O174" s="14">
        <v>55.48</v>
      </c>
      <c r="P174" s="13" t="s">
        <v>27</v>
      </c>
    </row>
    <row r="175" spans="1:16" ht="115" customHeight="1" x14ac:dyDescent="0.2">
      <c r="A175" s="11" t="s">
        <v>1313</v>
      </c>
      <c r="B175" s="11" t="s">
        <v>353</v>
      </c>
      <c r="C175" s="12"/>
      <c r="D175" s="13" t="s">
        <v>354</v>
      </c>
      <c r="E175" s="16" t="s">
        <v>980</v>
      </c>
      <c r="F175" s="12" t="s">
        <v>1050</v>
      </c>
      <c r="G175" s="12">
        <v>0.96899999999999997</v>
      </c>
      <c r="H175" s="12">
        <v>10.658899999999999</v>
      </c>
      <c r="I175" s="15">
        <v>2.25</v>
      </c>
      <c r="J175" s="15">
        <v>24.75</v>
      </c>
      <c r="K175" s="17">
        <v>11</v>
      </c>
      <c r="L175" s="18">
        <v>891</v>
      </c>
      <c r="M175" s="18">
        <v>81</v>
      </c>
      <c r="N175" s="13" t="s">
        <v>27</v>
      </c>
      <c r="O175" s="14">
        <v>55.48</v>
      </c>
      <c r="P175" s="13" t="s">
        <v>27</v>
      </c>
    </row>
    <row r="176" spans="1:16" ht="115" customHeight="1" x14ac:dyDescent="0.2">
      <c r="A176" s="11" t="s">
        <v>1314</v>
      </c>
      <c r="B176" s="11" t="s">
        <v>355</v>
      </c>
      <c r="C176" s="12"/>
      <c r="D176" s="13" t="s">
        <v>356</v>
      </c>
      <c r="E176" s="16" t="s">
        <v>994</v>
      </c>
      <c r="F176" s="12" t="s">
        <v>1052</v>
      </c>
      <c r="G176" s="12">
        <v>1.034</v>
      </c>
      <c r="H176" s="12">
        <v>11.3742</v>
      </c>
      <c r="I176" s="15">
        <v>2.0299999999999998</v>
      </c>
      <c r="J176" s="15">
        <v>22.33</v>
      </c>
      <c r="K176" s="17">
        <v>11</v>
      </c>
      <c r="L176" s="18">
        <v>891</v>
      </c>
      <c r="M176" s="18">
        <v>81</v>
      </c>
      <c r="N176" s="13" t="s">
        <v>27</v>
      </c>
      <c r="O176" s="14">
        <v>55.48</v>
      </c>
      <c r="P176" s="13" t="s">
        <v>27</v>
      </c>
    </row>
    <row r="177" spans="1:16" ht="115" customHeight="1" x14ac:dyDescent="0.2">
      <c r="A177" s="11" t="s">
        <v>1315</v>
      </c>
      <c r="B177" s="11" t="s">
        <v>357</v>
      </c>
      <c r="C177" s="12"/>
      <c r="D177" s="13" t="s">
        <v>358</v>
      </c>
      <c r="E177" s="16" t="s">
        <v>994</v>
      </c>
      <c r="F177" s="12" t="s">
        <v>1052</v>
      </c>
      <c r="G177" s="12">
        <v>1.034</v>
      </c>
      <c r="H177" s="12">
        <v>11.3742</v>
      </c>
      <c r="I177" s="15">
        <v>2.0299999999999998</v>
      </c>
      <c r="J177" s="15">
        <v>22.33</v>
      </c>
      <c r="K177" s="17">
        <v>11</v>
      </c>
      <c r="L177" s="18">
        <v>891</v>
      </c>
      <c r="M177" s="18">
        <v>81</v>
      </c>
      <c r="N177" s="13" t="s">
        <v>27</v>
      </c>
      <c r="O177" s="14">
        <v>55.48</v>
      </c>
      <c r="P177" s="13" t="s">
        <v>27</v>
      </c>
    </row>
    <row r="178" spans="1:16" ht="115" customHeight="1" x14ac:dyDescent="0.2">
      <c r="A178" s="11" t="s">
        <v>1316</v>
      </c>
      <c r="B178" s="11" t="s">
        <v>359</v>
      </c>
      <c r="C178" s="12"/>
      <c r="D178" s="13" t="s">
        <v>360</v>
      </c>
      <c r="E178" s="16" t="s">
        <v>968</v>
      </c>
      <c r="F178" s="12" t="s">
        <v>1051</v>
      </c>
      <c r="G178" s="12">
        <v>0.96899999999999997</v>
      </c>
      <c r="H178" s="12">
        <v>10.658899999999999</v>
      </c>
      <c r="I178" s="15">
        <v>2.1</v>
      </c>
      <c r="J178" s="15">
        <v>23.1</v>
      </c>
      <c r="K178" s="17">
        <v>11</v>
      </c>
      <c r="L178" s="18">
        <v>891</v>
      </c>
      <c r="M178" s="18">
        <v>81</v>
      </c>
      <c r="N178" s="13" t="s">
        <v>27</v>
      </c>
      <c r="O178" s="14">
        <v>55.48</v>
      </c>
      <c r="P178" s="13" t="s">
        <v>27</v>
      </c>
    </row>
    <row r="179" spans="1:16" ht="115" customHeight="1" x14ac:dyDescent="0.2">
      <c r="A179" s="11" t="s">
        <v>1317</v>
      </c>
      <c r="B179" s="11" t="s">
        <v>361</v>
      </c>
      <c r="C179" s="12"/>
      <c r="D179" s="13" t="s">
        <v>362</v>
      </c>
      <c r="E179" s="16" t="s">
        <v>968</v>
      </c>
      <c r="F179" s="12" t="s">
        <v>1051</v>
      </c>
      <c r="G179" s="12">
        <v>0.96899999999999997</v>
      </c>
      <c r="H179" s="12">
        <v>10.658899999999999</v>
      </c>
      <c r="I179" s="15">
        <v>2.06</v>
      </c>
      <c r="J179" s="15">
        <v>22.66</v>
      </c>
      <c r="K179" s="17">
        <v>11</v>
      </c>
      <c r="L179" s="18">
        <v>891</v>
      </c>
      <c r="M179" s="18">
        <v>81</v>
      </c>
      <c r="N179" s="13" t="s">
        <v>27</v>
      </c>
      <c r="O179" s="14">
        <v>55.48</v>
      </c>
      <c r="P179" s="13" t="s">
        <v>27</v>
      </c>
    </row>
    <row r="180" spans="1:16" ht="115" customHeight="1" x14ac:dyDescent="0.2">
      <c r="A180" s="11" t="s">
        <v>1318</v>
      </c>
      <c r="B180" s="11" t="s">
        <v>363</v>
      </c>
      <c r="C180" s="12"/>
      <c r="D180" s="13" t="s">
        <v>364</v>
      </c>
      <c r="E180" s="16" t="s">
        <v>968</v>
      </c>
      <c r="F180" s="12" t="s">
        <v>1053</v>
      </c>
      <c r="G180" s="12">
        <v>0.98399999999999999</v>
      </c>
      <c r="H180" s="12">
        <v>10.823600000000001</v>
      </c>
      <c r="I180" s="15">
        <v>1.99</v>
      </c>
      <c r="J180" s="15">
        <v>21.89</v>
      </c>
      <c r="K180" s="17">
        <v>11</v>
      </c>
      <c r="L180" s="18">
        <v>891</v>
      </c>
      <c r="M180" s="18">
        <v>81</v>
      </c>
      <c r="N180" s="13" t="s">
        <v>27</v>
      </c>
      <c r="O180" s="14">
        <v>55.48</v>
      </c>
      <c r="P180" s="13" t="s">
        <v>27</v>
      </c>
    </row>
    <row r="181" spans="1:16" ht="115" customHeight="1" x14ac:dyDescent="0.2">
      <c r="A181" s="11" t="s">
        <v>1319</v>
      </c>
      <c r="B181" s="11" t="s">
        <v>365</v>
      </c>
      <c r="C181" s="12"/>
      <c r="D181" s="13" t="s">
        <v>366</v>
      </c>
      <c r="E181" s="16" t="s">
        <v>968</v>
      </c>
      <c r="F181" s="12" t="s">
        <v>1053</v>
      </c>
      <c r="G181" s="12">
        <v>0.98399999999999999</v>
      </c>
      <c r="H181" s="12">
        <v>10.823600000000001</v>
      </c>
      <c r="I181" s="15">
        <v>1.99</v>
      </c>
      <c r="J181" s="15">
        <v>21.89</v>
      </c>
      <c r="K181" s="17">
        <v>11</v>
      </c>
      <c r="L181" s="18">
        <v>891</v>
      </c>
      <c r="M181" s="18">
        <v>81</v>
      </c>
      <c r="N181" s="13" t="s">
        <v>27</v>
      </c>
      <c r="O181" s="14">
        <v>55.48</v>
      </c>
      <c r="P181" s="13" t="s">
        <v>27</v>
      </c>
    </row>
    <row r="182" spans="1:16" ht="50" hidden="1" customHeight="1" x14ac:dyDescent="0.6">
      <c r="A182" s="9"/>
      <c r="B182" s="9"/>
      <c r="C182" s="9"/>
      <c r="D182" s="8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</row>
    <row r="183" spans="1:16" ht="50" customHeight="1" x14ac:dyDescent="0.6">
      <c r="A183" s="20"/>
      <c r="B183" s="20" t="s">
        <v>367</v>
      </c>
      <c r="C183" s="20"/>
      <c r="D183" s="21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</row>
    <row r="184" spans="1:16" ht="115" customHeight="1" x14ac:dyDescent="0.2">
      <c r="A184" s="11" t="s">
        <v>1320</v>
      </c>
      <c r="B184" s="11" t="s">
        <v>368</v>
      </c>
      <c r="C184" s="12"/>
      <c r="D184" s="13" t="s">
        <v>369</v>
      </c>
      <c r="E184" s="16" t="s">
        <v>1032</v>
      </c>
      <c r="F184" s="12" t="s">
        <v>1054</v>
      </c>
      <c r="G184" s="12">
        <v>0.85699999999999998</v>
      </c>
      <c r="H184" s="12">
        <v>11.9976</v>
      </c>
      <c r="I184" s="15">
        <v>3.13</v>
      </c>
      <c r="J184" s="15">
        <v>43.82</v>
      </c>
      <c r="K184" s="17">
        <v>14</v>
      </c>
      <c r="L184" s="18">
        <v>756</v>
      </c>
      <c r="M184" s="18">
        <v>54</v>
      </c>
      <c r="N184" s="13" t="s">
        <v>14</v>
      </c>
      <c r="O184" s="14">
        <v>16.670000000000002</v>
      </c>
      <c r="P184" s="13" t="s">
        <v>1592</v>
      </c>
    </row>
    <row r="185" spans="1:16" ht="115" customHeight="1" x14ac:dyDescent="0.2">
      <c r="A185" s="11" t="s">
        <v>1321</v>
      </c>
      <c r="B185" s="11" t="s">
        <v>370</v>
      </c>
      <c r="C185" s="12"/>
      <c r="D185" s="13" t="s">
        <v>371</v>
      </c>
      <c r="E185" s="16" t="s">
        <v>999</v>
      </c>
      <c r="F185" s="12" t="s">
        <v>1000</v>
      </c>
      <c r="G185" s="12">
        <v>1.9369000000000001</v>
      </c>
      <c r="H185" s="12">
        <v>15.494899999999999</v>
      </c>
      <c r="I185" s="15">
        <v>7.72</v>
      </c>
      <c r="J185" s="15">
        <v>61.76</v>
      </c>
      <c r="K185" s="17">
        <v>8</v>
      </c>
      <c r="L185" s="18">
        <v>320</v>
      </c>
      <c r="M185" s="18">
        <v>40</v>
      </c>
      <c r="N185" s="13" t="s">
        <v>14</v>
      </c>
      <c r="O185" s="14">
        <v>6.92</v>
      </c>
      <c r="P185" s="13" t="s">
        <v>1592</v>
      </c>
    </row>
    <row r="186" spans="1:16" ht="115" customHeight="1" x14ac:dyDescent="0.2">
      <c r="A186" s="11" t="s">
        <v>1322</v>
      </c>
      <c r="B186" s="11" t="s">
        <v>372</v>
      </c>
      <c r="C186" s="12"/>
      <c r="D186" s="13" t="s">
        <v>373</v>
      </c>
      <c r="E186" s="16" t="s">
        <v>999</v>
      </c>
      <c r="F186" s="12" t="s">
        <v>1000</v>
      </c>
      <c r="G186" s="12">
        <v>1.9369000000000001</v>
      </c>
      <c r="H186" s="12">
        <v>15.494899999999999</v>
      </c>
      <c r="I186" s="15">
        <v>7.72</v>
      </c>
      <c r="J186" s="15">
        <v>61.76</v>
      </c>
      <c r="K186" s="17">
        <v>8</v>
      </c>
      <c r="L186" s="18">
        <v>320</v>
      </c>
      <c r="M186" s="18">
        <v>40</v>
      </c>
      <c r="N186" s="13" t="s">
        <v>14</v>
      </c>
      <c r="O186" s="14">
        <v>6.92</v>
      </c>
      <c r="P186" s="13" t="s">
        <v>1592</v>
      </c>
    </row>
    <row r="187" spans="1:16" ht="115" customHeight="1" x14ac:dyDescent="0.2">
      <c r="A187" s="11" t="s">
        <v>1323</v>
      </c>
      <c r="B187" s="11" t="s">
        <v>374</v>
      </c>
      <c r="C187" s="12"/>
      <c r="D187" s="13" t="s">
        <v>375</v>
      </c>
      <c r="E187" s="16" t="s">
        <v>1001</v>
      </c>
      <c r="F187" s="12" t="s">
        <v>1002</v>
      </c>
      <c r="G187" s="12">
        <v>7.7519</v>
      </c>
      <c r="H187" s="12">
        <v>15.5039</v>
      </c>
      <c r="I187" s="15">
        <v>30.54</v>
      </c>
      <c r="J187" s="15">
        <v>61.08</v>
      </c>
      <c r="K187" s="17">
        <v>2</v>
      </c>
      <c r="L187" s="18">
        <v>60</v>
      </c>
      <c r="M187" s="18">
        <v>30</v>
      </c>
      <c r="N187" s="13" t="s">
        <v>14</v>
      </c>
      <c r="O187" s="14">
        <v>8.16</v>
      </c>
      <c r="P187" s="13" t="s">
        <v>1592</v>
      </c>
    </row>
    <row r="188" spans="1:16" ht="115" customHeight="1" x14ac:dyDescent="0.2">
      <c r="A188" s="11" t="s">
        <v>1324</v>
      </c>
      <c r="B188" s="11" t="s">
        <v>376</v>
      </c>
      <c r="C188" s="12"/>
      <c r="D188" s="13" t="s">
        <v>377</v>
      </c>
      <c r="E188" s="16" t="s">
        <v>1001</v>
      </c>
      <c r="F188" s="12" t="s">
        <v>1002</v>
      </c>
      <c r="G188" s="12">
        <v>7.7519</v>
      </c>
      <c r="H188" s="12">
        <v>15.5039</v>
      </c>
      <c r="I188" s="15">
        <v>30.54</v>
      </c>
      <c r="J188" s="15">
        <v>61.08</v>
      </c>
      <c r="K188" s="17">
        <v>2</v>
      </c>
      <c r="L188" s="18">
        <v>60</v>
      </c>
      <c r="M188" s="18">
        <v>30</v>
      </c>
      <c r="N188" s="13" t="s">
        <v>14</v>
      </c>
      <c r="O188" s="14">
        <v>8.16</v>
      </c>
      <c r="P188" s="13" t="s">
        <v>1592</v>
      </c>
    </row>
    <row r="189" spans="1:16" ht="115" customHeight="1" x14ac:dyDescent="0.2">
      <c r="A189" s="11" t="s">
        <v>1325</v>
      </c>
      <c r="B189" s="11" t="s">
        <v>378</v>
      </c>
      <c r="C189" s="12"/>
      <c r="D189" s="13" t="s">
        <v>379</v>
      </c>
      <c r="E189" s="16" t="s">
        <v>986</v>
      </c>
      <c r="F189" s="12" t="s">
        <v>1055</v>
      </c>
      <c r="G189" s="12">
        <v>0.624</v>
      </c>
      <c r="H189" s="12">
        <v>8.7357999999999993</v>
      </c>
      <c r="I189" s="15">
        <v>2.4700000000000002</v>
      </c>
      <c r="J189" s="15">
        <v>34.58</v>
      </c>
      <c r="K189" s="17">
        <v>14</v>
      </c>
      <c r="L189" s="18">
        <v>756</v>
      </c>
      <c r="M189" s="18">
        <v>54</v>
      </c>
      <c r="N189" s="13" t="s">
        <v>14</v>
      </c>
      <c r="O189" s="14">
        <v>15.9</v>
      </c>
      <c r="P189" s="13" t="s">
        <v>1592</v>
      </c>
    </row>
    <row r="190" spans="1:16" ht="115" customHeight="1" x14ac:dyDescent="0.2">
      <c r="A190" s="11" t="s">
        <v>1326</v>
      </c>
      <c r="B190" s="11" t="s">
        <v>380</v>
      </c>
      <c r="C190" s="12"/>
      <c r="D190" s="13" t="s">
        <v>381</v>
      </c>
      <c r="E190" s="16" t="s">
        <v>968</v>
      </c>
      <c r="F190" s="12" t="s">
        <v>1056</v>
      </c>
      <c r="G190" s="12">
        <v>0.96799999999999997</v>
      </c>
      <c r="H190" s="12">
        <v>9.6796000000000006</v>
      </c>
      <c r="I190" s="15">
        <v>3.42</v>
      </c>
      <c r="J190" s="15">
        <v>34.200000000000003</v>
      </c>
      <c r="K190" s="17">
        <v>10</v>
      </c>
      <c r="L190" s="18">
        <v>450</v>
      </c>
      <c r="M190" s="18">
        <v>45</v>
      </c>
      <c r="N190" s="13" t="s">
        <v>14</v>
      </c>
      <c r="O190" s="14">
        <v>22.01</v>
      </c>
      <c r="P190" s="13" t="s">
        <v>1592</v>
      </c>
    </row>
    <row r="191" spans="1:16" ht="115" customHeight="1" x14ac:dyDescent="0.2">
      <c r="A191" s="11" t="s">
        <v>1327</v>
      </c>
      <c r="B191" s="11" t="s">
        <v>382</v>
      </c>
      <c r="C191" s="12"/>
      <c r="D191" s="13" t="s">
        <v>383</v>
      </c>
      <c r="E191" s="16" t="s">
        <v>986</v>
      </c>
      <c r="F191" s="12" t="s">
        <v>1055</v>
      </c>
      <c r="G191" s="12">
        <v>0.624</v>
      </c>
      <c r="H191" s="12">
        <v>8.7357999999999993</v>
      </c>
      <c r="I191" s="15">
        <v>2.4700000000000002</v>
      </c>
      <c r="J191" s="15">
        <v>34.58</v>
      </c>
      <c r="K191" s="17">
        <v>14</v>
      </c>
      <c r="L191" s="18">
        <v>756</v>
      </c>
      <c r="M191" s="18">
        <v>54</v>
      </c>
      <c r="N191" s="13" t="s">
        <v>14</v>
      </c>
      <c r="O191" s="14">
        <v>15.9</v>
      </c>
      <c r="P191" s="13" t="s">
        <v>1592</v>
      </c>
    </row>
    <row r="192" spans="1:16" ht="115" customHeight="1" x14ac:dyDescent="0.2">
      <c r="A192" s="11" t="s">
        <v>1328</v>
      </c>
      <c r="B192" s="11" t="s">
        <v>384</v>
      </c>
      <c r="C192" s="12"/>
      <c r="D192" s="13" t="s">
        <v>385</v>
      </c>
      <c r="E192" s="16" t="s">
        <v>1032</v>
      </c>
      <c r="F192" s="12" t="s">
        <v>1054</v>
      </c>
      <c r="G192" s="12">
        <v>0.85699999999999998</v>
      </c>
      <c r="H192" s="12">
        <v>11.9976</v>
      </c>
      <c r="I192" s="15">
        <v>3.13</v>
      </c>
      <c r="J192" s="15">
        <v>43.82</v>
      </c>
      <c r="K192" s="17">
        <v>14</v>
      </c>
      <c r="L192" s="18">
        <v>756</v>
      </c>
      <c r="M192" s="18">
        <v>54</v>
      </c>
      <c r="N192" s="13" t="s">
        <v>14</v>
      </c>
      <c r="O192" s="14">
        <v>16.670000000000002</v>
      </c>
      <c r="P192" s="13" t="s">
        <v>1592</v>
      </c>
    </row>
    <row r="193" spans="1:16" ht="115" customHeight="1" x14ac:dyDescent="0.2">
      <c r="A193" s="11" t="s">
        <v>1329</v>
      </c>
      <c r="B193" s="11" t="s">
        <v>386</v>
      </c>
      <c r="C193" s="12"/>
      <c r="D193" s="13" t="s">
        <v>387</v>
      </c>
      <c r="E193" s="16" t="s">
        <v>999</v>
      </c>
      <c r="F193" s="12" t="s">
        <v>1000</v>
      </c>
      <c r="G193" s="12">
        <v>1.9369000000000001</v>
      </c>
      <c r="H193" s="12">
        <v>15.494899999999999</v>
      </c>
      <c r="I193" s="15">
        <v>7.72</v>
      </c>
      <c r="J193" s="15">
        <v>61.76</v>
      </c>
      <c r="K193" s="17">
        <v>8</v>
      </c>
      <c r="L193" s="18">
        <v>320</v>
      </c>
      <c r="M193" s="18">
        <v>40</v>
      </c>
      <c r="N193" s="13" t="s">
        <v>14</v>
      </c>
      <c r="O193" s="14">
        <v>6.92</v>
      </c>
      <c r="P193" s="13" t="s">
        <v>1592</v>
      </c>
    </row>
    <row r="194" spans="1:16" ht="115" customHeight="1" x14ac:dyDescent="0.2">
      <c r="A194" s="11" t="s">
        <v>1330</v>
      </c>
      <c r="B194" s="11" t="s">
        <v>388</v>
      </c>
      <c r="C194" s="12"/>
      <c r="D194" s="13" t="s">
        <v>389</v>
      </c>
      <c r="E194" s="16" t="s">
        <v>999</v>
      </c>
      <c r="F194" s="12" t="s">
        <v>1000</v>
      </c>
      <c r="G194" s="12">
        <v>1.9369000000000001</v>
      </c>
      <c r="H194" s="12">
        <v>15.494899999999999</v>
      </c>
      <c r="I194" s="15">
        <v>7.72</v>
      </c>
      <c r="J194" s="15">
        <v>61.76</v>
      </c>
      <c r="K194" s="17">
        <v>8</v>
      </c>
      <c r="L194" s="18">
        <v>320</v>
      </c>
      <c r="M194" s="18">
        <v>40</v>
      </c>
      <c r="N194" s="13" t="s">
        <v>14</v>
      </c>
      <c r="O194" s="14">
        <v>6.92</v>
      </c>
      <c r="P194" s="13" t="s">
        <v>1592</v>
      </c>
    </row>
    <row r="195" spans="1:16" ht="115" customHeight="1" x14ac:dyDescent="0.2">
      <c r="A195" s="11" t="s">
        <v>1331</v>
      </c>
      <c r="B195" s="11" t="s">
        <v>390</v>
      </c>
      <c r="C195" s="12"/>
      <c r="D195" s="13" t="s">
        <v>391</v>
      </c>
      <c r="E195" s="16" t="s">
        <v>1001</v>
      </c>
      <c r="F195" s="12" t="s">
        <v>1002</v>
      </c>
      <c r="G195" s="12">
        <v>7.7519</v>
      </c>
      <c r="H195" s="12">
        <v>15.5039</v>
      </c>
      <c r="I195" s="15">
        <v>30.54</v>
      </c>
      <c r="J195" s="15">
        <v>61.08</v>
      </c>
      <c r="K195" s="17">
        <v>2</v>
      </c>
      <c r="L195" s="18">
        <v>60</v>
      </c>
      <c r="M195" s="18">
        <v>30</v>
      </c>
      <c r="N195" s="13" t="s">
        <v>14</v>
      </c>
      <c r="O195" s="14">
        <v>8.16</v>
      </c>
      <c r="P195" s="13" t="s">
        <v>1592</v>
      </c>
    </row>
    <row r="196" spans="1:16" ht="115" customHeight="1" x14ac:dyDescent="0.2">
      <c r="A196" s="11" t="s">
        <v>1332</v>
      </c>
      <c r="B196" s="11" t="s">
        <v>392</v>
      </c>
      <c r="C196" s="12"/>
      <c r="D196" s="13" t="s">
        <v>393</v>
      </c>
      <c r="E196" s="16" t="s">
        <v>1001</v>
      </c>
      <c r="F196" s="12" t="s">
        <v>1002</v>
      </c>
      <c r="G196" s="12">
        <v>7.7519</v>
      </c>
      <c r="H196" s="12">
        <v>15.5039</v>
      </c>
      <c r="I196" s="15">
        <v>30.54</v>
      </c>
      <c r="J196" s="15">
        <v>61.08</v>
      </c>
      <c r="K196" s="17">
        <v>2</v>
      </c>
      <c r="L196" s="18">
        <v>60</v>
      </c>
      <c r="M196" s="18">
        <v>30</v>
      </c>
      <c r="N196" s="13" t="s">
        <v>14</v>
      </c>
      <c r="O196" s="14">
        <v>8.16</v>
      </c>
      <c r="P196" s="13" t="s">
        <v>1592</v>
      </c>
    </row>
    <row r="197" spans="1:16" ht="115" customHeight="1" x14ac:dyDescent="0.2">
      <c r="A197" s="11" t="s">
        <v>1333</v>
      </c>
      <c r="B197" s="11" t="s">
        <v>394</v>
      </c>
      <c r="C197" s="12"/>
      <c r="D197" s="13" t="s">
        <v>395</v>
      </c>
      <c r="E197" s="16" t="s">
        <v>986</v>
      </c>
      <c r="F197" s="12" t="s">
        <v>1055</v>
      </c>
      <c r="G197" s="12">
        <v>0.624</v>
      </c>
      <c r="H197" s="12">
        <v>8.7357999999999993</v>
      </c>
      <c r="I197" s="15">
        <v>2.4700000000000002</v>
      </c>
      <c r="J197" s="15">
        <v>34.58</v>
      </c>
      <c r="K197" s="17">
        <v>14</v>
      </c>
      <c r="L197" s="18">
        <v>756</v>
      </c>
      <c r="M197" s="18">
        <v>54</v>
      </c>
      <c r="N197" s="13" t="s">
        <v>14</v>
      </c>
      <c r="O197" s="14">
        <v>15.9</v>
      </c>
      <c r="P197" s="13" t="s">
        <v>1592</v>
      </c>
    </row>
    <row r="198" spans="1:16" ht="115" customHeight="1" x14ac:dyDescent="0.2">
      <c r="A198" s="11" t="s">
        <v>1334</v>
      </c>
      <c r="B198" s="11" t="s">
        <v>396</v>
      </c>
      <c r="C198" s="12"/>
      <c r="D198" s="13" t="s">
        <v>397</v>
      </c>
      <c r="E198" s="16" t="s">
        <v>968</v>
      </c>
      <c r="F198" s="12" t="s">
        <v>1056</v>
      </c>
      <c r="G198" s="12">
        <v>0.96799999999999997</v>
      </c>
      <c r="H198" s="12">
        <v>9.6796000000000006</v>
      </c>
      <c r="I198" s="15">
        <v>3.42</v>
      </c>
      <c r="J198" s="15">
        <v>34.200000000000003</v>
      </c>
      <c r="K198" s="17">
        <v>10</v>
      </c>
      <c r="L198" s="18">
        <v>450</v>
      </c>
      <c r="M198" s="18">
        <v>45</v>
      </c>
      <c r="N198" s="13" t="s">
        <v>14</v>
      </c>
      <c r="O198" s="14">
        <v>22.01</v>
      </c>
      <c r="P198" s="13" t="s">
        <v>1592</v>
      </c>
    </row>
    <row r="199" spans="1:16" ht="115" customHeight="1" x14ac:dyDescent="0.2">
      <c r="A199" s="11" t="s">
        <v>1335</v>
      </c>
      <c r="B199" s="11" t="s">
        <v>398</v>
      </c>
      <c r="C199" s="12"/>
      <c r="D199" s="13" t="s">
        <v>399</v>
      </c>
      <c r="E199" s="16" t="s">
        <v>986</v>
      </c>
      <c r="F199" s="12" t="s">
        <v>1055</v>
      </c>
      <c r="G199" s="12">
        <v>0.624</v>
      </c>
      <c r="H199" s="12">
        <v>8.7357999999999993</v>
      </c>
      <c r="I199" s="15">
        <v>2.4700000000000002</v>
      </c>
      <c r="J199" s="15">
        <v>34.58</v>
      </c>
      <c r="K199" s="17">
        <v>14</v>
      </c>
      <c r="L199" s="18">
        <v>756</v>
      </c>
      <c r="M199" s="18">
        <v>54</v>
      </c>
      <c r="N199" s="13" t="s">
        <v>14</v>
      </c>
      <c r="O199" s="14">
        <v>15.9</v>
      </c>
      <c r="P199" s="13" t="s">
        <v>1592</v>
      </c>
    </row>
    <row r="200" spans="1:16" ht="115" customHeight="1" x14ac:dyDescent="0.2">
      <c r="A200" s="11" t="s">
        <v>1336</v>
      </c>
      <c r="B200" s="11" t="s">
        <v>400</v>
      </c>
      <c r="C200" s="12"/>
      <c r="D200" s="13" t="s">
        <v>401</v>
      </c>
      <c r="E200" s="16" t="s">
        <v>1032</v>
      </c>
      <c r="F200" s="12" t="s">
        <v>1054</v>
      </c>
      <c r="G200" s="12">
        <v>0.85699999999999998</v>
      </c>
      <c r="H200" s="12">
        <v>11.9976</v>
      </c>
      <c r="I200" s="15">
        <v>3.13</v>
      </c>
      <c r="J200" s="15">
        <v>43.82</v>
      </c>
      <c r="K200" s="17">
        <v>14</v>
      </c>
      <c r="L200" s="18">
        <v>756</v>
      </c>
      <c r="M200" s="18">
        <v>54</v>
      </c>
      <c r="N200" s="13" t="s">
        <v>14</v>
      </c>
      <c r="O200" s="14">
        <v>16.670000000000002</v>
      </c>
      <c r="P200" s="13" t="s">
        <v>1592</v>
      </c>
    </row>
    <row r="201" spans="1:16" ht="115" customHeight="1" x14ac:dyDescent="0.2">
      <c r="A201" s="11" t="s">
        <v>1337</v>
      </c>
      <c r="B201" s="11" t="s">
        <v>402</v>
      </c>
      <c r="C201" s="12"/>
      <c r="D201" s="13" t="s">
        <v>403</v>
      </c>
      <c r="E201" s="16" t="s">
        <v>999</v>
      </c>
      <c r="F201" s="12" t="s">
        <v>1000</v>
      </c>
      <c r="G201" s="12">
        <v>1.9369000000000001</v>
      </c>
      <c r="H201" s="12">
        <v>15.494899999999999</v>
      </c>
      <c r="I201" s="15">
        <v>7.72</v>
      </c>
      <c r="J201" s="15">
        <v>61.76</v>
      </c>
      <c r="K201" s="17">
        <v>8</v>
      </c>
      <c r="L201" s="18">
        <v>320</v>
      </c>
      <c r="M201" s="18">
        <v>40</v>
      </c>
      <c r="N201" s="13" t="s">
        <v>14</v>
      </c>
      <c r="O201" s="14">
        <v>6.92</v>
      </c>
      <c r="P201" s="13" t="s">
        <v>1592</v>
      </c>
    </row>
    <row r="202" spans="1:16" ht="115" customHeight="1" x14ac:dyDescent="0.2">
      <c r="A202" s="11" t="s">
        <v>1338</v>
      </c>
      <c r="B202" s="11" t="s">
        <v>404</v>
      </c>
      <c r="C202" s="12"/>
      <c r="D202" s="13" t="s">
        <v>405</v>
      </c>
      <c r="E202" s="16" t="s">
        <v>999</v>
      </c>
      <c r="F202" s="12" t="s">
        <v>1000</v>
      </c>
      <c r="G202" s="12">
        <v>1.9369000000000001</v>
      </c>
      <c r="H202" s="12">
        <v>15.494899999999999</v>
      </c>
      <c r="I202" s="15">
        <v>7.72</v>
      </c>
      <c r="J202" s="15">
        <v>61.76</v>
      </c>
      <c r="K202" s="17">
        <v>8</v>
      </c>
      <c r="L202" s="18">
        <v>320</v>
      </c>
      <c r="M202" s="18">
        <v>40</v>
      </c>
      <c r="N202" s="13" t="s">
        <v>14</v>
      </c>
      <c r="O202" s="14">
        <v>6.92</v>
      </c>
      <c r="P202" s="13" t="s">
        <v>1592</v>
      </c>
    </row>
    <row r="203" spans="1:16" ht="115" customHeight="1" x14ac:dyDescent="0.2">
      <c r="A203" s="11" t="s">
        <v>1339</v>
      </c>
      <c r="B203" s="11" t="s">
        <v>406</v>
      </c>
      <c r="C203" s="12"/>
      <c r="D203" s="13" t="s">
        <v>407</v>
      </c>
      <c r="E203" s="16" t="s">
        <v>1001</v>
      </c>
      <c r="F203" s="12" t="s">
        <v>1002</v>
      </c>
      <c r="G203" s="12">
        <v>7.7519</v>
      </c>
      <c r="H203" s="12">
        <v>15.5039</v>
      </c>
      <c r="I203" s="15">
        <v>30.54</v>
      </c>
      <c r="J203" s="15">
        <v>61.08</v>
      </c>
      <c r="K203" s="17">
        <v>2</v>
      </c>
      <c r="L203" s="18">
        <v>60</v>
      </c>
      <c r="M203" s="18">
        <v>30</v>
      </c>
      <c r="N203" s="13" t="s">
        <v>14</v>
      </c>
      <c r="O203" s="14">
        <v>8.16</v>
      </c>
      <c r="P203" s="13" t="s">
        <v>1592</v>
      </c>
    </row>
    <row r="204" spans="1:16" ht="115" customHeight="1" x14ac:dyDescent="0.2">
      <c r="A204" s="11" t="s">
        <v>1340</v>
      </c>
      <c r="B204" s="11" t="s">
        <v>408</v>
      </c>
      <c r="C204" s="12"/>
      <c r="D204" s="13" t="s">
        <v>409</v>
      </c>
      <c r="E204" s="16" t="s">
        <v>1001</v>
      </c>
      <c r="F204" s="12" t="s">
        <v>1002</v>
      </c>
      <c r="G204" s="12">
        <v>7.7519</v>
      </c>
      <c r="H204" s="12">
        <v>15.5039</v>
      </c>
      <c r="I204" s="15">
        <v>30.54</v>
      </c>
      <c r="J204" s="15">
        <v>61.08</v>
      </c>
      <c r="K204" s="17">
        <v>2</v>
      </c>
      <c r="L204" s="18">
        <v>60</v>
      </c>
      <c r="M204" s="18">
        <v>30</v>
      </c>
      <c r="N204" s="13" t="s">
        <v>14</v>
      </c>
      <c r="O204" s="14">
        <v>8.16</v>
      </c>
      <c r="P204" s="13" t="s">
        <v>1592</v>
      </c>
    </row>
    <row r="205" spans="1:16" ht="115" customHeight="1" x14ac:dyDescent="0.2">
      <c r="A205" s="11"/>
      <c r="B205" s="11" t="s">
        <v>410</v>
      </c>
      <c r="C205" s="12" t="s">
        <v>411</v>
      </c>
      <c r="D205" s="13" t="s">
        <v>1136</v>
      </c>
      <c r="E205" s="16" t="s">
        <v>181</v>
      </c>
      <c r="F205" s="12" t="s">
        <v>412</v>
      </c>
      <c r="G205" s="12">
        <v>0.24199999999999999</v>
      </c>
      <c r="H205" s="12">
        <v>7.26</v>
      </c>
      <c r="I205" s="15">
        <v>0.96</v>
      </c>
      <c r="J205" s="15">
        <v>28.8</v>
      </c>
      <c r="K205" s="17">
        <v>30</v>
      </c>
      <c r="L205" s="18"/>
      <c r="M205" s="18"/>
      <c r="N205" s="13" t="s">
        <v>163</v>
      </c>
      <c r="O205" s="14"/>
      <c r="P205" s="13" t="s">
        <v>163</v>
      </c>
    </row>
    <row r="206" spans="1:16" ht="115" customHeight="1" x14ac:dyDescent="0.2">
      <c r="A206" s="11" t="s">
        <v>1341</v>
      </c>
      <c r="B206" s="11" t="s">
        <v>413</v>
      </c>
      <c r="C206" s="12"/>
      <c r="D206" s="13" t="s">
        <v>414</v>
      </c>
      <c r="E206" s="16" t="s">
        <v>986</v>
      </c>
      <c r="F206" s="12" t="s">
        <v>1055</v>
      </c>
      <c r="G206" s="12">
        <v>0.624</v>
      </c>
      <c r="H206" s="12">
        <v>8.7357999999999993</v>
      </c>
      <c r="I206" s="15">
        <v>2.4700000000000002</v>
      </c>
      <c r="J206" s="15">
        <v>34.58</v>
      </c>
      <c r="K206" s="17">
        <v>14</v>
      </c>
      <c r="L206" s="18">
        <v>756</v>
      </c>
      <c r="M206" s="18">
        <v>54</v>
      </c>
      <c r="N206" s="13" t="s">
        <v>14</v>
      </c>
      <c r="O206" s="14">
        <v>15.9</v>
      </c>
      <c r="P206" s="13" t="s">
        <v>1592</v>
      </c>
    </row>
    <row r="207" spans="1:16" ht="115" customHeight="1" x14ac:dyDescent="0.2">
      <c r="A207" s="11" t="s">
        <v>1342</v>
      </c>
      <c r="B207" s="11" t="s">
        <v>415</v>
      </c>
      <c r="C207" s="12"/>
      <c r="D207" s="13" t="s">
        <v>416</v>
      </c>
      <c r="E207" s="16" t="s">
        <v>968</v>
      </c>
      <c r="F207" s="12" t="s">
        <v>1056</v>
      </c>
      <c r="G207" s="12">
        <v>0.96799999999999997</v>
      </c>
      <c r="H207" s="12">
        <v>9.6796000000000006</v>
      </c>
      <c r="I207" s="15">
        <v>3.42</v>
      </c>
      <c r="J207" s="15">
        <v>34.200000000000003</v>
      </c>
      <c r="K207" s="17">
        <v>10</v>
      </c>
      <c r="L207" s="18">
        <v>450</v>
      </c>
      <c r="M207" s="18">
        <v>45</v>
      </c>
      <c r="N207" s="13" t="s">
        <v>14</v>
      </c>
      <c r="O207" s="14">
        <v>22.01</v>
      </c>
      <c r="P207" s="13" t="s">
        <v>1592</v>
      </c>
    </row>
    <row r="208" spans="1:16" ht="115" customHeight="1" x14ac:dyDescent="0.2">
      <c r="A208" s="11" t="s">
        <v>1343</v>
      </c>
      <c r="B208" s="11" t="s">
        <v>417</v>
      </c>
      <c r="C208" s="12"/>
      <c r="D208" s="13" t="s">
        <v>418</v>
      </c>
      <c r="E208" s="16" t="s">
        <v>986</v>
      </c>
      <c r="F208" s="12" t="s">
        <v>1055</v>
      </c>
      <c r="G208" s="12">
        <v>0.624</v>
      </c>
      <c r="H208" s="12">
        <v>8.7357999999999993</v>
      </c>
      <c r="I208" s="15">
        <v>2.4700000000000002</v>
      </c>
      <c r="J208" s="15">
        <v>34.58</v>
      </c>
      <c r="K208" s="17">
        <v>14</v>
      </c>
      <c r="L208" s="18">
        <v>756</v>
      </c>
      <c r="M208" s="18">
        <v>54</v>
      </c>
      <c r="N208" s="13" t="s">
        <v>14</v>
      </c>
      <c r="O208" s="14">
        <v>15.9</v>
      </c>
      <c r="P208" s="13" t="s">
        <v>1592</v>
      </c>
    </row>
    <row r="209" spans="1:16" ht="115" customHeight="1" x14ac:dyDescent="0.2">
      <c r="A209" s="11" t="s">
        <v>1344</v>
      </c>
      <c r="B209" s="11" t="s">
        <v>419</v>
      </c>
      <c r="C209" s="12"/>
      <c r="D209" s="13" t="s">
        <v>420</v>
      </c>
      <c r="E209" s="16" t="s">
        <v>1032</v>
      </c>
      <c r="F209" s="12" t="s">
        <v>1054</v>
      </c>
      <c r="G209" s="12">
        <v>0.85699999999999998</v>
      </c>
      <c r="H209" s="12">
        <v>11.9976</v>
      </c>
      <c r="I209" s="15">
        <v>3.13</v>
      </c>
      <c r="J209" s="15">
        <v>43.82</v>
      </c>
      <c r="K209" s="17">
        <v>14</v>
      </c>
      <c r="L209" s="18">
        <v>756</v>
      </c>
      <c r="M209" s="18">
        <v>54</v>
      </c>
      <c r="N209" s="13" t="s">
        <v>14</v>
      </c>
      <c r="O209" s="14">
        <v>16.670000000000002</v>
      </c>
      <c r="P209" s="13" t="s">
        <v>1592</v>
      </c>
    </row>
    <row r="210" spans="1:16" ht="115" customHeight="1" x14ac:dyDescent="0.2">
      <c r="A210" s="11" t="s">
        <v>1345</v>
      </c>
      <c r="B210" s="11" t="s">
        <v>421</v>
      </c>
      <c r="C210" s="12"/>
      <c r="D210" s="13" t="s">
        <v>422</v>
      </c>
      <c r="E210" s="16" t="s">
        <v>999</v>
      </c>
      <c r="F210" s="12" t="s">
        <v>1000</v>
      </c>
      <c r="G210" s="12">
        <v>1.9369000000000001</v>
      </c>
      <c r="H210" s="12">
        <v>15.494899999999999</v>
      </c>
      <c r="I210" s="15">
        <v>7.72</v>
      </c>
      <c r="J210" s="15">
        <v>61.76</v>
      </c>
      <c r="K210" s="17">
        <v>8</v>
      </c>
      <c r="L210" s="18">
        <v>320</v>
      </c>
      <c r="M210" s="18">
        <v>40</v>
      </c>
      <c r="N210" s="13" t="s">
        <v>14</v>
      </c>
      <c r="O210" s="14">
        <v>6.92</v>
      </c>
      <c r="P210" s="13" t="s">
        <v>1592</v>
      </c>
    </row>
    <row r="211" spans="1:16" ht="115" customHeight="1" x14ac:dyDescent="0.2">
      <c r="A211" s="11" t="s">
        <v>1346</v>
      </c>
      <c r="B211" s="11" t="s">
        <v>423</v>
      </c>
      <c r="C211" s="12"/>
      <c r="D211" s="13" t="s">
        <v>424</v>
      </c>
      <c r="E211" s="16" t="s">
        <v>999</v>
      </c>
      <c r="F211" s="12" t="s">
        <v>1000</v>
      </c>
      <c r="G211" s="12">
        <v>1.9369000000000001</v>
      </c>
      <c r="H211" s="12">
        <v>15.494899999999999</v>
      </c>
      <c r="I211" s="15">
        <v>7.72</v>
      </c>
      <c r="J211" s="15">
        <v>61.76</v>
      </c>
      <c r="K211" s="17">
        <v>8</v>
      </c>
      <c r="L211" s="18">
        <v>320</v>
      </c>
      <c r="M211" s="18">
        <v>40</v>
      </c>
      <c r="N211" s="13" t="s">
        <v>14</v>
      </c>
      <c r="O211" s="14">
        <v>6.92</v>
      </c>
      <c r="P211" s="13" t="s">
        <v>1592</v>
      </c>
    </row>
    <row r="212" spans="1:16" ht="115" customHeight="1" x14ac:dyDescent="0.2">
      <c r="A212" s="11" t="s">
        <v>1347</v>
      </c>
      <c r="B212" s="11" t="s">
        <v>425</v>
      </c>
      <c r="C212" s="12"/>
      <c r="D212" s="13" t="s">
        <v>426</v>
      </c>
      <c r="E212" s="16" t="s">
        <v>1001</v>
      </c>
      <c r="F212" s="12" t="s">
        <v>1002</v>
      </c>
      <c r="G212" s="12">
        <v>7.7519</v>
      </c>
      <c r="H212" s="12">
        <v>15.5039</v>
      </c>
      <c r="I212" s="15">
        <v>30.54</v>
      </c>
      <c r="J212" s="15">
        <v>61.08</v>
      </c>
      <c r="K212" s="17">
        <v>2</v>
      </c>
      <c r="L212" s="18">
        <v>60</v>
      </c>
      <c r="M212" s="18">
        <v>30</v>
      </c>
      <c r="N212" s="13" t="s">
        <v>14</v>
      </c>
      <c r="O212" s="14">
        <v>8.16</v>
      </c>
      <c r="P212" s="13" t="s">
        <v>1592</v>
      </c>
    </row>
    <row r="213" spans="1:16" ht="115" customHeight="1" x14ac:dyDescent="0.2">
      <c r="A213" s="11" t="s">
        <v>1348</v>
      </c>
      <c r="B213" s="11" t="s">
        <v>427</v>
      </c>
      <c r="C213" s="12"/>
      <c r="D213" s="13" t="s">
        <v>428</v>
      </c>
      <c r="E213" s="16" t="s">
        <v>1001</v>
      </c>
      <c r="F213" s="12" t="s">
        <v>1002</v>
      </c>
      <c r="G213" s="12">
        <v>7.7519</v>
      </c>
      <c r="H213" s="12">
        <v>15.5039</v>
      </c>
      <c r="I213" s="15">
        <v>30.54</v>
      </c>
      <c r="J213" s="15">
        <v>61.08</v>
      </c>
      <c r="K213" s="17">
        <v>2</v>
      </c>
      <c r="L213" s="18">
        <v>60</v>
      </c>
      <c r="M213" s="18">
        <v>30</v>
      </c>
      <c r="N213" s="13" t="s">
        <v>14</v>
      </c>
      <c r="O213" s="14">
        <v>8.16</v>
      </c>
      <c r="P213" s="13" t="s">
        <v>1592</v>
      </c>
    </row>
    <row r="214" spans="1:16" ht="115" customHeight="1" x14ac:dyDescent="0.2">
      <c r="A214" s="11" t="s">
        <v>1349</v>
      </c>
      <c r="B214" s="11" t="s">
        <v>429</v>
      </c>
      <c r="C214" s="12"/>
      <c r="D214" s="13" t="s">
        <v>430</v>
      </c>
      <c r="E214" s="16" t="s">
        <v>986</v>
      </c>
      <c r="F214" s="12" t="s">
        <v>1055</v>
      </c>
      <c r="G214" s="12">
        <v>0.624</v>
      </c>
      <c r="H214" s="12">
        <v>8.7357999999999993</v>
      </c>
      <c r="I214" s="15">
        <v>2.4700000000000002</v>
      </c>
      <c r="J214" s="15">
        <v>34.58</v>
      </c>
      <c r="K214" s="17">
        <v>14</v>
      </c>
      <c r="L214" s="18">
        <v>756</v>
      </c>
      <c r="M214" s="18">
        <v>54</v>
      </c>
      <c r="N214" s="13" t="s">
        <v>14</v>
      </c>
      <c r="O214" s="14">
        <v>15.9</v>
      </c>
      <c r="P214" s="13" t="s">
        <v>1592</v>
      </c>
    </row>
    <row r="215" spans="1:16" ht="115" customHeight="1" x14ac:dyDescent="0.2">
      <c r="A215" s="11" t="s">
        <v>1350</v>
      </c>
      <c r="B215" s="11" t="s">
        <v>431</v>
      </c>
      <c r="C215" s="12"/>
      <c r="D215" s="13" t="s">
        <v>432</v>
      </c>
      <c r="E215" s="16" t="s">
        <v>968</v>
      </c>
      <c r="F215" s="12" t="s">
        <v>1056</v>
      </c>
      <c r="G215" s="12">
        <v>0.96799999999999997</v>
      </c>
      <c r="H215" s="12">
        <v>9.6796000000000006</v>
      </c>
      <c r="I215" s="15">
        <v>3.42</v>
      </c>
      <c r="J215" s="15">
        <v>34.200000000000003</v>
      </c>
      <c r="K215" s="17">
        <v>10</v>
      </c>
      <c r="L215" s="18">
        <v>450</v>
      </c>
      <c r="M215" s="18">
        <v>45</v>
      </c>
      <c r="N215" s="13" t="s">
        <v>14</v>
      </c>
      <c r="O215" s="14">
        <v>22.01</v>
      </c>
      <c r="P215" s="13" t="s">
        <v>1592</v>
      </c>
    </row>
    <row r="216" spans="1:16" ht="115" customHeight="1" x14ac:dyDescent="0.2">
      <c r="A216" s="11" t="s">
        <v>1351</v>
      </c>
      <c r="B216" s="11" t="s">
        <v>433</v>
      </c>
      <c r="C216" s="12"/>
      <c r="D216" s="13" t="s">
        <v>434</v>
      </c>
      <c r="E216" s="16" t="s">
        <v>986</v>
      </c>
      <c r="F216" s="12" t="s">
        <v>1055</v>
      </c>
      <c r="G216" s="12">
        <v>0.624</v>
      </c>
      <c r="H216" s="12">
        <v>8.7357999999999993</v>
      </c>
      <c r="I216" s="15">
        <v>2.4700000000000002</v>
      </c>
      <c r="J216" s="15">
        <v>34.58</v>
      </c>
      <c r="K216" s="17">
        <v>14</v>
      </c>
      <c r="L216" s="18">
        <v>756</v>
      </c>
      <c r="M216" s="18">
        <v>54</v>
      </c>
      <c r="N216" s="13" t="s">
        <v>14</v>
      </c>
      <c r="O216" s="14">
        <v>15.9</v>
      </c>
      <c r="P216" s="13" t="s">
        <v>1592</v>
      </c>
    </row>
    <row r="217" spans="1:16" ht="115" customHeight="1" x14ac:dyDescent="0.2">
      <c r="A217" s="11" t="s">
        <v>1352</v>
      </c>
      <c r="B217" s="11" t="s">
        <v>435</v>
      </c>
      <c r="C217" s="12"/>
      <c r="D217" s="13" t="s">
        <v>436</v>
      </c>
      <c r="E217" s="16" t="s">
        <v>1032</v>
      </c>
      <c r="F217" s="12" t="s">
        <v>1054</v>
      </c>
      <c r="G217" s="12">
        <v>0.85699999999999998</v>
      </c>
      <c r="H217" s="12">
        <v>11.9976</v>
      </c>
      <c r="I217" s="15">
        <v>3.13</v>
      </c>
      <c r="J217" s="15">
        <v>43.82</v>
      </c>
      <c r="K217" s="17">
        <v>14</v>
      </c>
      <c r="L217" s="18">
        <v>756</v>
      </c>
      <c r="M217" s="18">
        <v>54</v>
      </c>
      <c r="N217" s="13" t="s">
        <v>14</v>
      </c>
      <c r="O217" s="14">
        <v>16.670000000000002</v>
      </c>
      <c r="P217" s="13" t="s">
        <v>1592</v>
      </c>
    </row>
    <row r="218" spans="1:16" ht="115" customHeight="1" x14ac:dyDescent="0.2">
      <c r="A218" s="11" t="s">
        <v>1353</v>
      </c>
      <c r="B218" s="11" t="s">
        <v>437</v>
      </c>
      <c r="C218" s="12"/>
      <c r="D218" s="13" t="s">
        <v>438</v>
      </c>
      <c r="E218" s="16" t="s">
        <v>999</v>
      </c>
      <c r="F218" s="12" t="s">
        <v>1000</v>
      </c>
      <c r="G218" s="12">
        <v>1.9369000000000001</v>
      </c>
      <c r="H218" s="12">
        <v>15.494899999999999</v>
      </c>
      <c r="I218" s="15">
        <v>7.72</v>
      </c>
      <c r="J218" s="15">
        <v>61.76</v>
      </c>
      <c r="K218" s="17">
        <v>8</v>
      </c>
      <c r="L218" s="18">
        <v>320</v>
      </c>
      <c r="M218" s="18">
        <v>40</v>
      </c>
      <c r="N218" s="13" t="s">
        <v>14</v>
      </c>
      <c r="O218" s="14">
        <v>6.92</v>
      </c>
      <c r="P218" s="13" t="s">
        <v>1592</v>
      </c>
    </row>
    <row r="219" spans="1:16" ht="115" customHeight="1" x14ac:dyDescent="0.2">
      <c r="A219" s="11" t="s">
        <v>1354</v>
      </c>
      <c r="B219" s="11" t="s">
        <v>439</v>
      </c>
      <c r="C219" s="12"/>
      <c r="D219" s="13" t="s">
        <v>440</v>
      </c>
      <c r="E219" s="16" t="s">
        <v>999</v>
      </c>
      <c r="F219" s="12" t="s">
        <v>1000</v>
      </c>
      <c r="G219" s="12">
        <v>1.9369000000000001</v>
      </c>
      <c r="H219" s="12">
        <v>15.494899999999999</v>
      </c>
      <c r="I219" s="15">
        <v>7.72</v>
      </c>
      <c r="J219" s="15">
        <v>61.76</v>
      </c>
      <c r="K219" s="17">
        <v>8</v>
      </c>
      <c r="L219" s="18">
        <v>320</v>
      </c>
      <c r="M219" s="18">
        <v>40</v>
      </c>
      <c r="N219" s="13" t="s">
        <v>14</v>
      </c>
      <c r="O219" s="14">
        <v>6.92</v>
      </c>
      <c r="P219" s="13" t="s">
        <v>1592</v>
      </c>
    </row>
    <row r="220" spans="1:16" ht="115" customHeight="1" x14ac:dyDescent="0.2">
      <c r="A220" s="11" t="s">
        <v>1355</v>
      </c>
      <c r="B220" s="11" t="s">
        <v>441</v>
      </c>
      <c r="C220" s="12"/>
      <c r="D220" s="13" t="s">
        <v>442</v>
      </c>
      <c r="E220" s="16" t="s">
        <v>986</v>
      </c>
      <c r="F220" s="12" t="s">
        <v>1055</v>
      </c>
      <c r="G220" s="12">
        <v>0.624</v>
      </c>
      <c r="H220" s="12">
        <v>8.7357999999999993</v>
      </c>
      <c r="I220" s="15">
        <v>2.4700000000000002</v>
      </c>
      <c r="J220" s="15">
        <v>34.58</v>
      </c>
      <c r="K220" s="17">
        <v>14</v>
      </c>
      <c r="L220" s="18">
        <v>756</v>
      </c>
      <c r="M220" s="18">
        <v>54</v>
      </c>
      <c r="N220" s="13" t="s">
        <v>14</v>
      </c>
      <c r="O220" s="14">
        <v>15.9</v>
      </c>
      <c r="P220" s="13" t="s">
        <v>1592</v>
      </c>
    </row>
    <row r="221" spans="1:16" ht="115" customHeight="1" x14ac:dyDescent="0.2">
      <c r="A221" s="11" t="s">
        <v>1356</v>
      </c>
      <c r="B221" s="11" t="s">
        <v>443</v>
      </c>
      <c r="C221" s="12"/>
      <c r="D221" s="13" t="s">
        <v>444</v>
      </c>
      <c r="E221" s="16" t="s">
        <v>968</v>
      </c>
      <c r="F221" s="12" t="s">
        <v>1056</v>
      </c>
      <c r="G221" s="12">
        <v>0.96799999999999997</v>
      </c>
      <c r="H221" s="12">
        <v>9.6796000000000006</v>
      </c>
      <c r="I221" s="15">
        <v>3.42</v>
      </c>
      <c r="J221" s="15">
        <v>34.200000000000003</v>
      </c>
      <c r="K221" s="17">
        <v>10</v>
      </c>
      <c r="L221" s="18">
        <v>450</v>
      </c>
      <c r="M221" s="18">
        <v>45</v>
      </c>
      <c r="N221" s="13" t="s">
        <v>14</v>
      </c>
      <c r="O221" s="14">
        <v>22.01</v>
      </c>
      <c r="P221" s="13" t="s">
        <v>1592</v>
      </c>
    </row>
    <row r="222" spans="1:16" ht="115" customHeight="1" x14ac:dyDescent="0.2">
      <c r="A222" s="11" t="s">
        <v>1357</v>
      </c>
      <c r="B222" s="11" t="s">
        <v>445</v>
      </c>
      <c r="C222" s="12"/>
      <c r="D222" s="13" t="s">
        <v>446</v>
      </c>
      <c r="E222" s="16" t="s">
        <v>986</v>
      </c>
      <c r="F222" s="12" t="s">
        <v>1055</v>
      </c>
      <c r="G222" s="12">
        <v>0.624</v>
      </c>
      <c r="H222" s="12">
        <v>8.7357999999999993</v>
      </c>
      <c r="I222" s="15">
        <v>2.4700000000000002</v>
      </c>
      <c r="J222" s="15">
        <v>34.58</v>
      </c>
      <c r="K222" s="17">
        <v>14</v>
      </c>
      <c r="L222" s="18">
        <v>756</v>
      </c>
      <c r="M222" s="18">
        <v>54</v>
      </c>
      <c r="N222" s="13" t="s">
        <v>14</v>
      </c>
      <c r="O222" s="14">
        <v>15.9</v>
      </c>
      <c r="P222" s="13" t="s">
        <v>1592</v>
      </c>
    </row>
    <row r="223" spans="1:16" ht="115" customHeight="1" x14ac:dyDescent="0.2">
      <c r="A223" s="11" t="s">
        <v>1358</v>
      </c>
      <c r="B223" s="11" t="s">
        <v>447</v>
      </c>
      <c r="C223" s="12"/>
      <c r="D223" s="13" t="s">
        <v>448</v>
      </c>
      <c r="E223" s="16" t="s">
        <v>1032</v>
      </c>
      <c r="F223" s="12" t="s">
        <v>1054</v>
      </c>
      <c r="G223" s="12">
        <v>0.85699999999999998</v>
      </c>
      <c r="H223" s="12">
        <v>11.9976</v>
      </c>
      <c r="I223" s="15">
        <v>3.13</v>
      </c>
      <c r="J223" s="15">
        <v>43.82</v>
      </c>
      <c r="K223" s="17">
        <v>14</v>
      </c>
      <c r="L223" s="18">
        <v>756</v>
      </c>
      <c r="M223" s="18">
        <v>54</v>
      </c>
      <c r="N223" s="13" t="s">
        <v>14</v>
      </c>
      <c r="O223" s="14">
        <v>16.670000000000002</v>
      </c>
      <c r="P223" s="13" t="s">
        <v>1592</v>
      </c>
    </row>
    <row r="224" spans="1:16" ht="115" customHeight="1" x14ac:dyDescent="0.2">
      <c r="A224" s="11" t="s">
        <v>1359</v>
      </c>
      <c r="B224" s="11" t="s">
        <v>449</v>
      </c>
      <c r="C224" s="12"/>
      <c r="D224" s="13" t="s">
        <v>450</v>
      </c>
      <c r="E224" s="16" t="s">
        <v>999</v>
      </c>
      <c r="F224" s="12" t="s">
        <v>1000</v>
      </c>
      <c r="G224" s="12">
        <v>1.9369000000000001</v>
      </c>
      <c r="H224" s="12">
        <v>15.494899999999999</v>
      </c>
      <c r="I224" s="15">
        <v>7.72</v>
      </c>
      <c r="J224" s="15">
        <v>61.76</v>
      </c>
      <c r="K224" s="17">
        <v>8</v>
      </c>
      <c r="L224" s="18">
        <v>320</v>
      </c>
      <c r="M224" s="18">
        <v>40</v>
      </c>
      <c r="N224" s="13" t="s">
        <v>14</v>
      </c>
      <c r="O224" s="14">
        <v>6.92</v>
      </c>
      <c r="P224" s="13" t="s">
        <v>1592</v>
      </c>
    </row>
    <row r="225" spans="1:16" ht="115" customHeight="1" x14ac:dyDescent="0.2">
      <c r="A225" s="11" t="s">
        <v>1360</v>
      </c>
      <c r="B225" s="11" t="s">
        <v>451</v>
      </c>
      <c r="C225" s="12"/>
      <c r="D225" s="13" t="s">
        <v>452</v>
      </c>
      <c r="E225" s="16" t="s">
        <v>999</v>
      </c>
      <c r="F225" s="12" t="s">
        <v>1000</v>
      </c>
      <c r="G225" s="12">
        <v>1.9369000000000001</v>
      </c>
      <c r="H225" s="12">
        <v>15.494899999999999</v>
      </c>
      <c r="I225" s="15">
        <v>7.72</v>
      </c>
      <c r="J225" s="15">
        <v>61.76</v>
      </c>
      <c r="K225" s="17">
        <v>8</v>
      </c>
      <c r="L225" s="18">
        <v>320</v>
      </c>
      <c r="M225" s="18">
        <v>40</v>
      </c>
      <c r="N225" s="13" t="s">
        <v>14</v>
      </c>
      <c r="O225" s="14">
        <v>6.92</v>
      </c>
      <c r="P225" s="13" t="s">
        <v>1592</v>
      </c>
    </row>
    <row r="226" spans="1:16" ht="115" customHeight="1" x14ac:dyDescent="0.2">
      <c r="A226" s="11" t="s">
        <v>1361</v>
      </c>
      <c r="B226" s="11" t="s">
        <v>453</v>
      </c>
      <c r="C226" s="12"/>
      <c r="D226" s="13" t="s">
        <v>454</v>
      </c>
      <c r="E226" s="16" t="s">
        <v>1001</v>
      </c>
      <c r="F226" s="12" t="s">
        <v>1002</v>
      </c>
      <c r="G226" s="12">
        <v>7.7519</v>
      </c>
      <c r="H226" s="12">
        <v>15.5039</v>
      </c>
      <c r="I226" s="15">
        <v>30.54</v>
      </c>
      <c r="J226" s="15">
        <v>61.08</v>
      </c>
      <c r="K226" s="17">
        <v>2</v>
      </c>
      <c r="L226" s="18">
        <v>60</v>
      </c>
      <c r="M226" s="18">
        <v>30</v>
      </c>
      <c r="N226" s="13" t="s">
        <v>14</v>
      </c>
      <c r="O226" s="14">
        <v>8.16</v>
      </c>
      <c r="P226" s="13" t="s">
        <v>1592</v>
      </c>
    </row>
    <row r="227" spans="1:16" ht="115" customHeight="1" x14ac:dyDescent="0.2">
      <c r="A227" s="11" t="s">
        <v>1362</v>
      </c>
      <c r="B227" s="11" t="s">
        <v>455</v>
      </c>
      <c r="C227" s="12"/>
      <c r="D227" s="13" t="s">
        <v>456</v>
      </c>
      <c r="E227" s="16" t="s">
        <v>1001</v>
      </c>
      <c r="F227" s="12" t="s">
        <v>1002</v>
      </c>
      <c r="G227" s="12">
        <v>7.7519</v>
      </c>
      <c r="H227" s="12">
        <v>15.5039</v>
      </c>
      <c r="I227" s="15">
        <v>30.54</v>
      </c>
      <c r="J227" s="15">
        <v>61.08</v>
      </c>
      <c r="K227" s="17">
        <v>2</v>
      </c>
      <c r="L227" s="18">
        <v>60</v>
      </c>
      <c r="M227" s="18">
        <v>30</v>
      </c>
      <c r="N227" s="13" t="s">
        <v>14</v>
      </c>
      <c r="O227" s="14">
        <v>8.16</v>
      </c>
      <c r="P227" s="13" t="s">
        <v>1592</v>
      </c>
    </row>
    <row r="228" spans="1:16" ht="115" customHeight="1" x14ac:dyDescent="0.2">
      <c r="A228" s="11" t="s">
        <v>1363</v>
      </c>
      <c r="B228" s="11" t="s">
        <v>457</v>
      </c>
      <c r="C228" s="12"/>
      <c r="D228" s="13" t="s">
        <v>458</v>
      </c>
      <c r="E228" s="16" t="s">
        <v>986</v>
      </c>
      <c r="F228" s="12" t="s">
        <v>1055</v>
      </c>
      <c r="G228" s="12">
        <v>0.624</v>
      </c>
      <c r="H228" s="12">
        <v>8.7357999999999993</v>
      </c>
      <c r="I228" s="15">
        <v>2.4700000000000002</v>
      </c>
      <c r="J228" s="15">
        <v>34.58</v>
      </c>
      <c r="K228" s="17">
        <v>14</v>
      </c>
      <c r="L228" s="18">
        <v>756</v>
      </c>
      <c r="M228" s="18">
        <v>54</v>
      </c>
      <c r="N228" s="13" t="s">
        <v>14</v>
      </c>
      <c r="O228" s="14">
        <v>15.9</v>
      </c>
      <c r="P228" s="13" t="s">
        <v>1592</v>
      </c>
    </row>
    <row r="229" spans="1:16" ht="115" customHeight="1" x14ac:dyDescent="0.2">
      <c r="A229" s="11" t="s">
        <v>1364</v>
      </c>
      <c r="B229" s="11" t="s">
        <v>459</v>
      </c>
      <c r="C229" s="12"/>
      <c r="D229" s="13" t="s">
        <v>460</v>
      </c>
      <c r="E229" s="16" t="s">
        <v>968</v>
      </c>
      <c r="F229" s="12" t="s">
        <v>1056</v>
      </c>
      <c r="G229" s="12">
        <v>0.96799999999999997</v>
      </c>
      <c r="H229" s="12">
        <v>9.6796000000000006</v>
      </c>
      <c r="I229" s="15">
        <v>3.42</v>
      </c>
      <c r="J229" s="15">
        <v>34.200000000000003</v>
      </c>
      <c r="K229" s="17">
        <v>10</v>
      </c>
      <c r="L229" s="18">
        <v>450</v>
      </c>
      <c r="M229" s="18">
        <v>45</v>
      </c>
      <c r="N229" s="13" t="s">
        <v>14</v>
      </c>
      <c r="O229" s="14">
        <v>22.01</v>
      </c>
      <c r="P229" s="13" t="s">
        <v>1592</v>
      </c>
    </row>
    <row r="230" spans="1:16" ht="115" customHeight="1" x14ac:dyDescent="0.2">
      <c r="A230" s="11" t="s">
        <v>1365</v>
      </c>
      <c r="B230" s="11" t="s">
        <v>461</v>
      </c>
      <c r="C230" s="12"/>
      <c r="D230" s="13" t="s">
        <v>462</v>
      </c>
      <c r="E230" s="16" t="s">
        <v>986</v>
      </c>
      <c r="F230" s="12" t="s">
        <v>1055</v>
      </c>
      <c r="G230" s="12">
        <v>0.624</v>
      </c>
      <c r="H230" s="12">
        <v>8.7357999999999993</v>
      </c>
      <c r="I230" s="15">
        <v>2.4700000000000002</v>
      </c>
      <c r="J230" s="15">
        <v>34.58</v>
      </c>
      <c r="K230" s="17">
        <v>14</v>
      </c>
      <c r="L230" s="18">
        <v>756</v>
      </c>
      <c r="M230" s="18">
        <v>54</v>
      </c>
      <c r="N230" s="13" t="s">
        <v>14</v>
      </c>
      <c r="O230" s="14">
        <v>15.9</v>
      </c>
      <c r="P230" s="13" t="s">
        <v>1592</v>
      </c>
    </row>
    <row r="231" spans="1:16" ht="115" customHeight="1" x14ac:dyDescent="0.2">
      <c r="A231" s="11" t="s">
        <v>1366</v>
      </c>
      <c r="B231" s="11" t="s">
        <v>463</v>
      </c>
      <c r="C231" s="12"/>
      <c r="D231" s="13" t="s">
        <v>464</v>
      </c>
      <c r="E231" s="16" t="s">
        <v>1032</v>
      </c>
      <c r="F231" s="12" t="s">
        <v>1054</v>
      </c>
      <c r="G231" s="12">
        <v>0.85699999999999998</v>
      </c>
      <c r="H231" s="12">
        <v>11.9976</v>
      </c>
      <c r="I231" s="15">
        <v>3.13</v>
      </c>
      <c r="J231" s="15">
        <v>43.82</v>
      </c>
      <c r="K231" s="17">
        <v>14</v>
      </c>
      <c r="L231" s="18">
        <v>756</v>
      </c>
      <c r="M231" s="18">
        <v>54</v>
      </c>
      <c r="N231" s="13" t="s">
        <v>14</v>
      </c>
      <c r="O231" s="14">
        <v>16.670000000000002</v>
      </c>
      <c r="P231" s="13" t="s">
        <v>1592</v>
      </c>
    </row>
    <row r="232" spans="1:16" ht="115" customHeight="1" x14ac:dyDescent="0.2">
      <c r="A232" s="11" t="s">
        <v>1367</v>
      </c>
      <c r="B232" s="11" t="s">
        <v>465</v>
      </c>
      <c r="C232" s="12"/>
      <c r="D232" s="13" t="s">
        <v>466</v>
      </c>
      <c r="E232" s="16" t="s">
        <v>999</v>
      </c>
      <c r="F232" s="12" t="s">
        <v>1000</v>
      </c>
      <c r="G232" s="12">
        <v>1.9369000000000001</v>
      </c>
      <c r="H232" s="12">
        <v>15.494899999999999</v>
      </c>
      <c r="I232" s="15">
        <v>7.72</v>
      </c>
      <c r="J232" s="15">
        <v>61.76</v>
      </c>
      <c r="K232" s="17">
        <v>8</v>
      </c>
      <c r="L232" s="18">
        <v>320</v>
      </c>
      <c r="M232" s="18">
        <v>40</v>
      </c>
      <c r="N232" s="13" t="s">
        <v>14</v>
      </c>
      <c r="O232" s="14">
        <v>6.92</v>
      </c>
      <c r="P232" s="13" t="s">
        <v>1592</v>
      </c>
    </row>
    <row r="233" spans="1:16" ht="115" customHeight="1" x14ac:dyDescent="0.2">
      <c r="A233" s="11" t="s">
        <v>1368</v>
      </c>
      <c r="B233" s="11" t="s">
        <v>467</v>
      </c>
      <c r="C233" s="12"/>
      <c r="D233" s="13" t="s">
        <v>468</v>
      </c>
      <c r="E233" s="16" t="s">
        <v>999</v>
      </c>
      <c r="F233" s="12" t="s">
        <v>1000</v>
      </c>
      <c r="G233" s="12">
        <v>1.9369000000000001</v>
      </c>
      <c r="H233" s="12">
        <v>15.494899999999999</v>
      </c>
      <c r="I233" s="15">
        <v>7.72</v>
      </c>
      <c r="J233" s="15">
        <v>61.76</v>
      </c>
      <c r="K233" s="17">
        <v>8</v>
      </c>
      <c r="L233" s="18">
        <v>320</v>
      </c>
      <c r="M233" s="18">
        <v>40</v>
      </c>
      <c r="N233" s="13" t="s">
        <v>14</v>
      </c>
      <c r="O233" s="14">
        <v>6.92</v>
      </c>
      <c r="P233" s="13" t="s">
        <v>1592</v>
      </c>
    </row>
    <row r="234" spans="1:16" ht="115" customHeight="1" x14ac:dyDescent="0.2">
      <c r="A234" s="11" t="s">
        <v>1369</v>
      </c>
      <c r="B234" s="11" t="s">
        <v>469</v>
      </c>
      <c r="C234" s="12"/>
      <c r="D234" s="13" t="s">
        <v>470</v>
      </c>
      <c r="E234" s="16" t="s">
        <v>1001</v>
      </c>
      <c r="F234" s="12" t="s">
        <v>1002</v>
      </c>
      <c r="G234" s="12">
        <v>7.7519</v>
      </c>
      <c r="H234" s="12">
        <v>15.5039</v>
      </c>
      <c r="I234" s="15">
        <v>30.54</v>
      </c>
      <c r="J234" s="15">
        <v>61.08</v>
      </c>
      <c r="K234" s="17">
        <v>2</v>
      </c>
      <c r="L234" s="18">
        <v>60</v>
      </c>
      <c r="M234" s="18">
        <v>30</v>
      </c>
      <c r="N234" s="13" t="s">
        <v>14</v>
      </c>
      <c r="O234" s="14">
        <v>8.16</v>
      </c>
      <c r="P234" s="13" t="s">
        <v>1592</v>
      </c>
    </row>
    <row r="235" spans="1:16" ht="115" customHeight="1" x14ac:dyDescent="0.2">
      <c r="A235" s="11" t="s">
        <v>1370</v>
      </c>
      <c r="B235" s="11" t="s">
        <v>471</v>
      </c>
      <c r="C235" s="12"/>
      <c r="D235" s="13" t="s">
        <v>472</v>
      </c>
      <c r="E235" s="16" t="s">
        <v>1001</v>
      </c>
      <c r="F235" s="12" t="s">
        <v>1002</v>
      </c>
      <c r="G235" s="12">
        <v>7.7519</v>
      </c>
      <c r="H235" s="12">
        <v>15.5039</v>
      </c>
      <c r="I235" s="15">
        <v>30.54</v>
      </c>
      <c r="J235" s="15">
        <v>61.08</v>
      </c>
      <c r="K235" s="17">
        <v>2</v>
      </c>
      <c r="L235" s="18">
        <v>60</v>
      </c>
      <c r="M235" s="18">
        <v>30</v>
      </c>
      <c r="N235" s="13" t="s">
        <v>14</v>
      </c>
      <c r="O235" s="14">
        <v>8.16</v>
      </c>
      <c r="P235" s="13" t="s">
        <v>1592</v>
      </c>
    </row>
    <row r="236" spans="1:16" ht="115" customHeight="1" x14ac:dyDescent="0.2">
      <c r="A236" s="11" t="s">
        <v>1371</v>
      </c>
      <c r="B236" s="11" t="s">
        <v>473</v>
      </c>
      <c r="C236" s="12"/>
      <c r="D236" s="13" t="s">
        <v>474</v>
      </c>
      <c r="E236" s="16" t="s">
        <v>986</v>
      </c>
      <c r="F236" s="12" t="s">
        <v>1055</v>
      </c>
      <c r="G236" s="12">
        <v>0.624</v>
      </c>
      <c r="H236" s="12">
        <v>8.7357999999999993</v>
      </c>
      <c r="I236" s="15">
        <v>2.4700000000000002</v>
      </c>
      <c r="J236" s="15">
        <v>34.58</v>
      </c>
      <c r="K236" s="17">
        <v>14</v>
      </c>
      <c r="L236" s="18">
        <v>756</v>
      </c>
      <c r="M236" s="18">
        <v>54</v>
      </c>
      <c r="N236" s="13" t="s">
        <v>14</v>
      </c>
      <c r="O236" s="14">
        <v>15.9</v>
      </c>
      <c r="P236" s="13" t="s">
        <v>1592</v>
      </c>
    </row>
    <row r="237" spans="1:16" ht="115" customHeight="1" x14ac:dyDescent="0.2">
      <c r="A237" s="11" t="s">
        <v>1372</v>
      </c>
      <c r="B237" s="11" t="s">
        <v>475</v>
      </c>
      <c r="C237" s="12"/>
      <c r="D237" s="13" t="s">
        <v>476</v>
      </c>
      <c r="E237" s="16" t="s">
        <v>968</v>
      </c>
      <c r="F237" s="12" t="s">
        <v>1056</v>
      </c>
      <c r="G237" s="12">
        <v>0.96799999999999997</v>
      </c>
      <c r="H237" s="12">
        <v>9.6796000000000006</v>
      </c>
      <c r="I237" s="15">
        <v>3.42</v>
      </c>
      <c r="J237" s="15">
        <v>34.200000000000003</v>
      </c>
      <c r="K237" s="17">
        <v>10</v>
      </c>
      <c r="L237" s="18">
        <v>450</v>
      </c>
      <c r="M237" s="18">
        <v>45</v>
      </c>
      <c r="N237" s="13" t="s">
        <v>14</v>
      </c>
      <c r="O237" s="14">
        <v>22.01</v>
      </c>
      <c r="P237" s="13" t="s">
        <v>1592</v>
      </c>
    </row>
    <row r="238" spans="1:16" ht="115" customHeight="1" x14ac:dyDescent="0.2">
      <c r="A238" s="11" t="s">
        <v>1373</v>
      </c>
      <c r="B238" s="11" t="s">
        <v>477</v>
      </c>
      <c r="C238" s="12"/>
      <c r="D238" s="13" t="s">
        <v>478</v>
      </c>
      <c r="E238" s="16" t="s">
        <v>986</v>
      </c>
      <c r="F238" s="12" t="s">
        <v>1055</v>
      </c>
      <c r="G238" s="12">
        <v>0.624</v>
      </c>
      <c r="H238" s="12">
        <v>8.7357999999999993</v>
      </c>
      <c r="I238" s="15">
        <v>2.4700000000000002</v>
      </c>
      <c r="J238" s="15">
        <v>34.58</v>
      </c>
      <c r="K238" s="17">
        <v>14</v>
      </c>
      <c r="L238" s="18">
        <v>756</v>
      </c>
      <c r="M238" s="18">
        <v>54</v>
      </c>
      <c r="N238" s="13" t="s">
        <v>14</v>
      </c>
      <c r="O238" s="14">
        <v>15.9</v>
      </c>
      <c r="P238" s="13" t="s">
        <v>1592</v>
      </c>
    </row>
    <row r="239" spans="1:16" ht="50" customHeight="1" x14ac:dyDescent="0.6">
      <c r="A239" s="9"/>
      <c r="B239" s="9" t="s">
        <v>479</v>
      </c>
      <c r="C239" s="9"/>
      <c r="D239" s="8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</row>
    <row r="240" spans="1:16" ht="115" customHeight="1" x14ac:dyDescent="0.2">
      <c r="A240" s="11" t="s">
        <v>1374</v>
      </c>
      <c r="B240" s="11" t="s">
        <v>480</v>
      </c>
      <c r="C240" s="12"/>
      <c r="D240" s="13" t="s">
        <v>481</v>
      </c>
      <c r="E240" s="16" t="s">
        <v>483</v>
      </c>
      <c r="F240" s="12" t="s">
        <v>482</v>
      </c>
      <c r="G240" s="12">
        <v>0.156</v>
      </c>
      <c r="H240" s="12">
        <v>9.3598999999999997</v>
      </c>
      <c r="I240" s="15">
        <v>0.82</v>
      </c>
      <c r="J240" s="15">
        <v>49.2</v>
      </c>
      <c r="K240" s="17">
        <v>60</v>
      </c>
      <c r="L240" s="18">
        <v>3600</v>
      </c>
      <c r="M240" s="18">
        <v>60</v>
      </c>
      <c r="N240" s="13" t="s">
        <v>14</v>
      </c>
      <c r="O240" s="14">
        <v>26.75</v>
      </c>
      <c r="P240" s="13" t="s">
        <v>1592</v>
      </c>
    </row>
    <row r="241" spans="1:16" ht="115" customHeight="1" x14ac:dyDescent="0.2">
      <c r="A241" s="11" t="s">
        <v>1375</v>
      </c>
      <c r="B241" s="11" t="s">
        <v>484</v>
      </c>
      <c r="C241" s="12"/>
      <c r="D241" s="13" t="s">
        <v>485</v>
      </c>
      <c r="E241" s="16" t="s">
        <v>483</v>
      </c>
      <c r="F241" s="12" t="s">
        <v>482</v>
      </c>
      <c r="G241" s="12">
        <v>0.156</v>
      </c>
      <c r="H241" s="12">
        <v>9.3598999999999997</v>
      </c>
      <c r="I241" s="15">
        <v>0.82</v>
      </c>
      <c r="J241" s="15">
        <v>49.2</v>
      </c>
      <c r="K241" s="17">
        <v>60</v>
      </c>
      <c r="L241" s="18">
        <v>3600</v>
      </c>
      <c r="M241" s="18">
        <v>60</v>
      </c>
      <c r="N241" s="13" t="s">
        <v>14</v>
      </c>
      <c r="O241" s="14">
        <v>26.75</v>
      </c>
      <c r="P241" s="13" t="s">
        <v>1592</v>
      </c>
    </row>
    <row r="242" spans="1:16" ht="115" customHeight="1" x14ac:dyDescent="0.2">
      <c r="A242" s="11" t="s">
        <v>1376</v>
      </c>
      <c r="B242" s="11" t="s">
        <v>486</v>
      </c>
      <c r="C242" s="12"/>
      <c r="D242" s="13" t="s">
        <v>487</v>
      </c>
      <c r="E242" s="16" t="s">
        <v>483</v>
      </c>
      <c r="F242" s="12" t="s">
        <v>482</v>
      </c>
      <c r="G242" s="12">
        <v>0.156</v>
      </c>
      <c r="H242" s="12">
        <v>9.3598999999999997</v>
      </c>
      <c r="I242" s="15">
        <v>0.82300000000000006</v>
      </c>
      <c r="J242" s="15">
        <v>49.2</v>
      </c>
      <c r="K242" s="17">
        <v>60</v>
      </c>
      <c r="L242" s="18">
        <v>3600</v>
      </c>
      <c r="M242" s="18">
        <v>60</v>
      </c>
      <c r="N242" s="13" t="s">
        <v>14</v>
      </c>
      <c r="O242" s="14">
        <v>26.75</v>
      </c>
      <c r="P242" s="13" t="s">
        <v>1592</v>
      </c>
    </row>
    <row r="243" spans="1:16" ht="50" customHeight="1" x14ac:dyDescent="0.6">
      <c r="A243" s="9"/>
      <c r="B243" s="9" t="s">
        <v>488</v>
      </c>
      <c r="C243" s="9"/>
      <c r="D243" s="8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</row>
    <row r="244" spans="1:16" ht="115" customHeight="1" x14ac:dyDescent="0.2">
      <c r="A244" s="11" t="s">
        <v>1149</v>
      </c>
      <c r="B244" s="11" t="s">
        <v>489</v>
      </c>
      <c r="C244" s="12"/>
      <c r="D244" s="13" t="s">
        <v>490</v>
      </c>
      <c r="E244" s="16" t="s">
        <v>976</v>
      </c>
      <c r="F244" s="12" t="s">
        <v>1057</v>
      </c>
      <c r="G244" s="12">
        <v>4.2000000000000003E-2</v>
      </c>
      <c r="H244" s="12">
        <v>2.1</v>
      </c>
      <c r="I244" s="15">
        <v>0.21</v>
      </c>
      <c r="J244" s="15">
        <v>10.5</v>
      </c>
      <c r="K244" s="17">
        <v>50</v>
      </c>
      <c r="L244" s="18">
        <v>10500</v>
      </c>
      <c r="M244" s="18">
        <v>210</v>
      </c>
      <c r="N244" s="13" t="s">
        <v>27</v>
      </c>
      <c r="O244" s="14">
        <v>18.559999999999999</v>
      </c>
      <c r="P244" s="13" t="s">
        <v>27</v>
      </c>
    </row>
    <row r="245" spans="1:16" ht="115" customHeight="1" x14ac:dyDescent="0.2">
      <c r="A245" s="11" t="s">
        <v>1377</v>
      </c>
      <c r="B245" s="11" t="s">
        <v>491</v>
      </c>
      <c r="C245" s="12"/>
      <c r="D245" s="13" t="s">
        <v>492</v>
      </c>
      <c r="E245" s="16" t="s">
        <v>1058</v>
      </c>
      <c r="F245" s="12" t="s">
        <v>1059</v>
      </c>
      <c r="G245" s="12">
        <v>0.77</v>
      </c>
      <c r="H245" s="12">
        <v>8.4700000000000006</v>
      </c>
      <c r="I245" s="15">
        <v>2.6</v>
      </c>
      <c r="J245" s="15">
        <v>28.6</v>
      </c>
      <c r="K245" s="17">
        <v>11</v>
      </c>
      <c r="L245" s="18">
        <v>792</v>
      </c>
      <c r="M245" s="18">
        <v>72</v>
      </c>
      <c r="N245" s="13" t="s">
        <v>27</v>
      </c>
      <c r="O245" s="14">
        <v>52.37</v>
      </c>
      <c r="P245" s="13" t="s">
        <v>27</v>
      </c>
    </row>
    <row r="246" spans="1:16" ht="115" customHeight="1" x14ac:dyDescent="0.2">
      <c r="A246" s="11" t="s">
        <v>1150</v>
      </c>
      <c r="B246" s="11" t="s">
        <v>493</v>
      </c>
      <c r="C246" s="12"/>
      <c r="D246" s="13" t="s">
        <v>494</v>
      </c>
      <c r="E246" s="16" t="s">
        <v>968</v>
      </c>
      <c r="F246" s="12" t="s">
        <v>1060</v>
      </c>
      <c r="G246" s="12">
        <v>1.0389999999999999</v>
      </c>
      <c r="H246" s="12">
        <v>11.428599999999999</v>
      </c>
      <c r="I246" s="15">
        <v>3.75</v>
      </c>
      <c r="J246" s="15">
        <v>41.25</v>
      </c>
      <c r="K246" s="17">
        <v>11</v>
      </c>
      <c r="L246" s="18">
        <v>792</v>
      </c>
      <c r="M246" s="18">
        <v>72</v>
      </c>
      <c r="N246" s="13" t="s">
        <v>27</v>
      </c>
      <c r="O246" s="14">
        <v>63.22</v>
      </c>
      <c r="P246" s="13" t="s">
        <v>27</v>
      </c>
    </row>
    <row r="247" spans="1:16" ht="115" customHeight="1" x14ac:dyDescent="0.2">
      <c r="A247" s="11" t="s">
        <v>1151</v>
      </c>
      <c r="B247" s="11" t="s">
        <v>495</v>
      </c>
      <c r="C247" s="12"/>
      <c r="D247" s="13" t="s">
        <v>496</v>
      </c>
      <c r="E247" s="16" t="s">
        <v>968</v>
      </c>
      <c r="F247" s="12" t="s">
        <v>978</v>
      </c>
      <c r="G247" s="12">
        <v>0.96</v>
      </c>
      <c r="H247" s="12">
        <v>9.5997000000000003</v>
      </c>
      <c r="I247" s="15">
        <v>2.7</v>
      </c>
      <c r="J247" s="15">
        <v>27</v>
      </c>
      <c r="K247" s="17">
        <v>10</v>
      </c>
      <c r="L247" s="18">
        <v>720</v>
      </c>
      <c r="M247" s="18">
        <v>72</v>
      </c>
      <c r="N247" s="13" t="s">
        <v>27</v>
      </c>
      <c r="O247" s="14">
        <v>52.8</v>
      </c>
      <c r="P247" s="13" t="s">
        <v>27</v>
      </c>
    </row>
    <row r="248" spans="1:16" ht="115" customHeight="1" x14ac:dyDescent="0.2">
      <c r="A248" s="11" t="s">
        <v>1152</v>
      </c>
      <c r="B248" s="11" t="s">
        <v>498</v>
      </c>
      <c r="C248" s="12"/>
      <c r="D248" s="13" t="s">
        <v>499</v>
      </c>
      <c r="E248" s="16" t="s">
        <v>976</v>
      </c>
      <c r="F248" s="12" t="s">
        <v>1057</v>
      </c>
      <c r="G248" s="12">
        <v>4.2000000000000003E-2</v>
      </c>
      <c r="H248" s="12">
        <v>2.1</v>
      </c>
      <c r="I248" s="15">
        <v>0.21</v>
      </c>
      <c r="J248" s="15">
        <v>10.5</v>
      </c>
      <c r="K248" s="17">
        <v>50</v>
      </c>
      <c r="L248" s="18">
        <v>10500</v>
      </c>
      <c r="M248" s="18">
        <v>210</v>
      </c>
      <c r="N248" s="13" t="s">
        <v>27</v>
      </c>
      <c r="O248" s="14">
        <v>18.559999999999999</v>
      </c>
      <c r="P248" s="13" t="s">
        <v>27</v>
      </c>
    </row>
    <row r="249" spans="1:16" ht="115" customHeight="1" x14ac:dyDescent="0.2">
      <c r="A249" s="11" t="s">
        <v>1378</v>
      </c>
      <c r="B249" s="11" t="s">
        <v>500</v>
      </c>
      <c r="C249" s="12"/>
      <c r="D249" s="13" t="s">
        <v>501</v>
      </c>
      <c r="E249" s="16" t="s">
        <v>1058</v>
      </c>
      <c r="F249" s="12" t="s">
        <v>1059</v>
      </c>
      <c r="G249" s="12">
        <v>0.77</v>
      </c>
      <c r="H249" s="12">
        <v>8.4700000000000006</v>
      </c>
      <c r="I249" s="15">
        <v>2.6</v>
      </c>
      <c r="J249" s="15">
        <v>28.6</v>
      </c>
      <c r="K249" s="17">
        <v>11</v>
      </c>
      <c r="L249" s="18">
        <v>792</v>
      </c>
      <c r="M249" s="18">
        <v>72</v>
      </c>
      <c r="N249" s="13" t="s">
        <v>27</v>
      </c>
      <c r="O249" s="14">
        <v>52.37</v>
      </c>
      <c r="P249" s="13" t="s">
        <v>27</v>
      </c>
    </row>
    <row r="250" spans="1:16" ht="115" customHeight="1" x14ac:dyDescent="0.2">
      <c r="A250" s="11" t="s">
        <v>1153</v>
      </c>
      <c r="B250" s="11" t="s">
        <v>502</v>
      </c>
      <c r="C250" s="12"/>
      <c r="D250" s="13" t="s">
        <v>503</v>
      </c>
      <c r="E250" s="16" t="s">
        <v>968</v>
      </c>
      <c r="F250" s="12" t="s">
        <v>1060</v>
      </c>
      <c r="G250" s="12">
        <v>1.0389999999999999</v>
      </c>
      <c r="H250" s="12">
        <v>11.428599999999999</v>
      </c>
      <c r="I250" s="15">
        <v>3.75</v>
      </c>
      <c r="J250" s="15">
        <v>41.25</v>
      </c>
      <c r="K250" s="17">
        <v>11</v>
      </c>
      <c r="L250" s="18">
        <v>792</v>
      </c>
      <c r="M250" s="18">
        <v>72</v>
      </c>
      <c r="N250" s="13" t="s">
        <v>27</v>
      </c>
      <c r="O250" s="14">
        <v>63.22</v>
      </c>
      <c r="P250" s="13" t="s">
        <v>27</v>
      </c>
    </row>
    <row r="251" spans="1:16" ht="115" customHeight="1" x14ac:dyDescent="0.2">
      <c r="A251" s="11" t="s">
        <v>1154</v>
      </c>
      <c r="B251" s="11" t="s">
        <v>504</v>
      </c>
      <c r="C251" s="12"/>
      <c r="D251" s="13" t="s">
        <v>505</v>
      </c>
      <c r="E251" s="16" t="s">
        <v>497</v>
      </c>
      <c r="F251" s="12" t="s">
        <v>80</v>
      </c>
      <c r="G251" s="12">
        <v>0.96</v>
      </c>
      <c r="H251" s="12">
        <v>9.6</v>
      </c>
      <c r="I251" s="15">
        <v>2.7</v>
      </c>
      <c r="J251" s="15">
        <v>27</v>
      </c>
      <c r="K251" s="17">
        <v>10</v>
      </c>
      <c r="L251" s="18">
        <v>720</v>
      </c>
      <c r="M251" s="18">
        <v>72</v>
      </c>
      <c r="N251" s="13" t="s">
        <v>27</v>
      </c>
      <c r="O251" s="14">
        <v>52.8</v>
      </c>
      <c r="P251" s="13" t="s">
        <v>27</v>
      </c>
    </row>
    <row r="252" spans="1:16" ht="115" customHeight="1" x14ac:dyDescent="0.2">
      <c r="A252" s="11" t="s">
        <v>1155</v>
      </c>
      <c r="B252" s="11" t="s">
        <v>506</v>
      </c>
      <c r="C252" s="12"/>
      <c r="D252" s="13" t="s">
        <v>507</v>
      </c>
      <c r="E252" s="16" t="s">
        <v>976</v>
      </c>
      <c r="F252" s="12" t="s">
        <v>1057</v>
      </c>
      <c r="G252" s="12">
        <v>4.2000000000000003E-2</v>
      </c>
      <c r="H252" s="12">
        <v>2.1</v>
      </c>
      <c r="I252" s="15">
        <v>0.21</v>
      </c>
      <c r="J252" s="15">
        <v>10.5</v>
      </c>
      <c r="K252" s="17">
        <v>50</v>
      </c>
      <c r="L252" s="18">
        <v>10500</v>
      </c>
      <c r="M252" s="18">
        <v>210</v>
      </c>
      <c r="N252" s="13" t="s">
        <v>27</v>
      </c>
      <c r="O252" s="14">
        <v>17.66</v>
      </c>
      <c r="P252" s="13" t="s">
        <v>27</v>
      </c>
    </row>
    <row r="253" spans="1:16" ht="115" customHeight="1" x14ac:dyDescent="0.2">
      <c r="A253" s="11" t="s">
        <v>1379</v>
      </c>
      <c r="B253" s="11" t="s">
        <v>508</v>
      </c>
      <c r="C253" s="12"/>
      <c r="D253" s="13" t="s">
        <v>509</v>
      </c>
      <c r="E253" s="16" t="s">
        <v>1058</v>
      </c>
      <c r="F253" s="12" t="s">
        <v>1059</v>
      </c>
      <c r="G253" s="12">
        <v>0.77</v>
      </c>
      <c r="H253" s="12">
        <v>8.4700000000000006</v>
      </c>
      <c r="I253" s="15">
        <v>2.6</v>
      </c>
      <c r="J253" s="15">
        <v>28.6</v>
      </c>
      <c r="K253" s="17">
        <v>11</v>
      </c>
      <c r="L253" s="18">
        <v>792</v>
      </c>
      <c r="M253" s="18">
        <v>72</v>
      </c>
      <c r="N253" s="13" t="s">
        <v>27</v>
      </c>
      <c r="O253" s="14">
        <v>52.37</v>
      </c>
      <c r="P253" s="13" t="s">
        <v>27</v>
      </c>
    </row>
    <row r="254" spans="1:16" ht="115" customHeight="1" x14ac:dyDescent="0.2">
      <c r="A254" s="11" t="s">
        <v>1156</v>
      </c>
      <c r="B254" s="11" t="s">
        <v>510</v>
      </c>
      <c r="C254" s="12"/>
      <c r="D254" s="13" t="s">
        <v>511</v>
      </c>
      <c r="E254" s="16" t="s">
        <v>968</v>
      </c>
      <c r="F254" s="12" t="s">
        <v>1060</v>
      </c>
      <c r="G254" s="12">
        <v>1.0389999999999999</v>
      </c>
      <c r="H254" s="12">
        <v>11.428599999999999</v>
      </c>
      <c r="I254" s="15">
        <v>3.75</v>
      </c>
      <c r="J254" s="15">
        <v>41.25</v>
      </c>
      <c r="K254" s="17">
        <v>11</v>
      </c>
      <c r="L254" s="18">
        <v>792</v>
      </c>
      <c r="M254" s="18">
        <v>72</v>
      </c>
      <c r="N254" s="13" t="s">
        <v>27</v>
      </c>
      <c r="O254" s="14">
        <v>63.67</v>
      </c>
      <c r="P254" s="13" t="s">
        <v>27</v>
      </c>
    </row>
    <row r="255" spans="1:16" ht="115" customHeight="1" x14ac:dyDescent="0.2">
      <c r="A255" s="11" t="s">
        <v>1157</v>
      </c>
      <c r="B255" s="11" t="s">
        <v>512</v>
      </c>
      <c r="C255" s="12"/>
      <c r="D255" s="13" t="s">
        <v>513</v>
      </c>
      <c r="E255" s="16" t="s">
        <v>968</v>
      </c>
      <c r="F255" s="12" t="s">
        <v>978</v>
      </c>
      <c r="G255" s="12">
        <v>0.96</v>
      </c>
      <c r="H255" s="12">
        <v>9.5997000000000003</v>
      </c>
      <c r="I255" s="15">
        <v>2.7</v>
      </c>
      <c r="J255" s="15">
        <v>27</v>
      </c>
      <c r="K255" s="17">
        <v>10</v>
      </c>
      <c r="L255" s="18">
        <v>720</v>
      </c>
      <c r="M255" s="18">
        <v>72</v>
      </c>
      <c r="N255" s="13" t="s">
        <v>27</v>
      </c>
      <c r="O255" s="14">
        <v>53.22</v>
      </c>
      <c r="P255" s="13" t="s">
        <v>27</v>
      </c>
    </row>
    <row r="256" spans="1:16" ht="115" customHeight="1" x14ac:dyDescent="0.2">
      <c r="A256" s="11" t="s">
        <v>1380</v>
      </c>
      <c r="B256" s="11" t="s">
        <v>514</v>
      </c>
      <c r="C256" s="12"/>
      <c r="D256" s="13" t="s">
        <v>515</v>
      </c>
      <c r="E256" s="16" t="s">
        <v>1058</v>
      </c>
      <c r="F256" s="12" t="s">
        <v>1059</v>
      </c>
      <c r="G256" s="12">
        <v>0.77</v>
      </c>
      <c r="H256" s="12">
        <v>8.4700000000000006</v>
      </c>
      <c r="I256" s="15">
        <v>2.6</v>
      </c>
      <c r="J256" s="15">
        <v>28.6</v>
      </c>
      <c r="K256" s="17">
        <v>11</v>
      </c>
      <c r="L256" s="18">
        <v>792</v>
      </c>
      <c r="M256" s="18">
        <v>72</v>
      </c>
      <c r="N256" s="13" t="s">
        <v>27</v>
      </c>
      <c r="O256" s="14">
        <v>52.37</v>
      </c>
      <c r="P256" s="13" t="s">
        <v>27</v>
      </c>
    </row>
    <row r="257" spans="1:16" ht="115" customHeight="1" x14ac:dyDescent="0.2">
      <c r="A257" s="11" t="s">
        <v>1381</v>
      </c>
      <c r="B257" s="11" t="s">
        <v>516</v>
      </c>
      <c r="C257" s="12"/>
      <c r="D257" s="13" t="s">
        <v>517</v>
      </c>
      <c r="E257" s="16" t="s">
        <v>968</v>
      </c>
      <c r="F257" s="12" t="s">
        <v>1060</v>
      </c>
      <c r="G257" s="12">
        <v>1.0389999999999999</v>
      </c>
      <c r="H257" s="12">
        <v>11.428599999999999</v>
      </c>
      <c r="I257" s="15">
        <v>3.75</v>
      </c>
      <c r="J257" s="15">
        <v>41.25</v>
      </c>
      <c r="K257" s="17">
        <v>11</v>
      </c>
      <c r="L257" s="18">
        <v>792</v>
      </c>
      <c r="M257" s="18">
        <v>72</v>
      </c>
      <c r="N257" s="13" t="s">
        <v>27</v>
      </c>
      <c r="O257" s="14">
        <v>63.22</v>
      </c>
      <c r="P257" s="13" t="s">
        <v>27</v>
      </c>
    </row>
    <row r="258" spans="1:16" ht="115" customHeight="1" x14ac:dyDescent="0.2">
      <c r="A258" s="11" t="s">
        <v>1382</v>
      </c>
      <c r="B258" s="11" t="s">
        <v>518</v>
      </c>
      <c r="C258" s="12"/>
      <c r="D258" s="13" t="s">
        <v>519</v>
      </c>
      <c r="E258" s="16" t="s">
        <v>968</v>
      </c>
      <c r="F258" s="12" t="s">
        <v>978</v>
      </c>
      <c r="G258" s="12">
        <v>0.96</v>
      </c>
      <c r="H258" s="12">
        <v>9.5997000000000003</v>
      </c>
      <c r="I258" s="15">
        <v>2.7</v>
      </c>
      <c r="J258" s="15">
        <v>27</v>
      </c>
      <c r="K258" s="17">
        <v>10</v>
      </c>
      <c r="L258" s="18">
        <v>720</v>
      </c>
      <c r="M258" s="18">
        <v>72</v>
      </c>
      <c r="N258" s="13" t="s">
        <v>27</v>
      </c>
      <c r="O258" s="14">
        <v>52.8</v>
      </c>
      <c r="P258" s="13" t="s">
        <v>27</v>
      </c>
    </row>
    <row r="259" spans="1:16" ht="115" customHeight="1" x14ac:dyDescent="0.2">
      <c r="A259" s="11" t="s">
        <v>1158</v>
      </c>
      <c r="B259" s="11" t="s">
        <v>520</v>
      </c>
      <c r="C259" s="12"/>
      <c r="D259" s="13" t="s">
        <v>521</v>
      </c>
      <c r="E259" s="16" t="s">
        <v>976</v>
      </c>
      <c r="F259" s="12" t="s">
        <v>1057</v>
      </c>
      <c r="G259" s="12">
        <v>4.2000000000000003E-2</v>
      </c>
      <c r="H259" s="12">
        <v>2.1</v>
      </c>
      <c r="I259" s="15">
        <v>0.21</v>
      </c>
      <c r="J259" s="15">
        <v>10.5</v>
      </c>
      <c r="K259" s="17">
        <v>50</v>
      </c>
      <c r="L259" s="18">
        <v>10500</v>
      </c>
      <c r="M259" s="18">
        <v>210</v>
      </c>
      <c r="N259" s="13" t="s">
        <v>27</v>
      </c>
      <c r="O259" s="14">
        <v>18.559999999999999</v>
      </c>
      <c r="P259" s="13" t="s">
        <v>27</v>
      </c>
    </row>
    <row r="260" spans="1:16" ht="50" customHeight="1" x14ac:dyDescent="0.6">
      <c r="A260" s="9"/>
      <c r="B260" s="9" t="s">
        <v>522</v>
      </c>
      <c r="C260" s="9"/>
      <c r="D260" s="8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</row>
    <row r="261" spans="1:16" ht="115" customHeight="1" x14ac:dyDescent="0.2">
      <c r="A261" s="11" t="s">
        <v>1383</v>
      </c>
      <c r="B261" s="11" t="s">
        <v>523</v>
      </c>
      <c r="C261" s="12"/>
      <c r="D261" s="13" t="s">
        <v>524</v>
      </c>
      <c r="E261" s="16" t="s">
        <v>1061</v>
      </c>
      <c r="F261" s="12" t="s">
        <v>1062</v>
      </c>
      <c r="G261" s="12">
        <v>0.16200000000000001</v>
      </c>
      <c r="H261" s="12">
        <v>2.4300000000000002</v>
      </c>
      <c r="I261" s="15">
        <v>0.51</v>
      </c>
      <c r="J261" s="15">
        <v>7.65</v>
      </c>
      <c r="K261" s="17">
        <v>15</v>
      </c>
      <c r="L261" s="18">
        <v>2025</v>
      </c>
      <c r="M261" s="18">
        <v>135</v>
      </c>
      <c r="N261" s="13" t="s">
        <v>27</v>
      </c>
      <c r="O261" s="14">
        <v>25.5</v>
      </c>
      <c r="P261" s="13" t="s">
        <v>27</v>
      </c>
    </row>
    <row r="262" spans="1:16" ht="115" customHeight="1" x14ac:dyDescent="0.2">
      <c r="A262" s="11" t="s">
        <v>1384</v>
      </c>
      <c r="B262" s="11" t="s">
        <v>525</v>
      </c>
      <c r="C262" s="12"/>
      <c r="D262" s="13" t="s">
        <v>526</v>
      </c>
      <c r="E262" s="16" t="s">
        <v>1030</v>
      </c>
      <c r="F262" s="12" t="s">
        <v>1063</v>
      </c>
      <c r="G262" s="12">
        <v>6.5000000000000002E-2</v>
      </c>
      <c r="H262" s="12">
        <v>1.95</v>
      </c>
      <c r="I262" s="15">
        <v>0.23</v>
      </c>
      <c r="J262" s="15">
        <v>6.9</v>
      </c>
      <c r="K262" s="17">
        <v>30</v>
      </c>
      <c r="L262" s="18">
        <v>5400</v>
      </c>
      <c r="M262" s="18">
        <v>180</v>
      </c>
      <c r="N262" s="13" t="s">
        <v>27</v>
      </c>
      <c r="O262" s="14">
        <v>23.76</v>
      </c>
      <c r="P262" s="13" t="s">
        <v>27</v>
      </c>
    </row>
    <row r="263" spans="1:16" ht="115" customHeight="1" x14ac:dyDescent="0.2">
      <c r="A263" s="11" t="s">
        <v>1385</v>
      </c>
      <c r="B263" s="11" t="s">
        <v>527</v>
      </c>
      <c r="C263" s="12"/>
      <c r="D263" s="13" t="s">
        <v>528</v>
      </c>
      <c r="E263" s="16" t="s">
        <v>1064</v>
      </c>
      <c r="F263" s="12" t="s">
        <v>1065</v>
      </c>
      <c r="G263" s="12">
        <v>0.108</v>
      </c>
      <c r="H263" s="12">
        <v>6.6959999999999997</v>
      </c>
      <c r="I263" s="15">
        <v>0.44</v>
      </c>
      <c r="J263" s="15">
        <v>27.28</v>
      </c>
      <c r="K263" s="17">
        <v>62</v>
      </c>
      <c r="L263" s="18">
        <v>5580</v>
      </c>
      <c r="M263" s="18">
        <v>90</v>
      </c>
      <c r="N263" s="13" t="s">
        <v>14</v>
      </c>
      <c r="O263" s="14">
        <v>29.56</v>
      </c>
      <c r="P263" s="13" t="s">
        <v>1592</v>
      </c>
    </row>
    <row r="264" spans="1:16" ht="115" customHeight="1" x14ac:dyDescent="0.2">
      <c r="A264" s="11" t="s">
        <v>1386</v>
      </c>
      <c r="B264" s="11" t="s">
        <v>529</v>
      </c>
      <c r="C264" s="12"/>
      <c r="D264" s="13" t="s">
        <v>530</v>
      </c>
      <c r="E264" s="16" t="s">
        <v>1061</v>
      </c>
      <c r="F264" s="12" t="s">
        <v>1062</v>
      </c>
      <c r="G264" s="12">
        <v>0.16200000000000001</v>
      </c>
      <c r="H264" s="12">
        <v>2.4300000000000002</v>
      </c>
      <c r="I264" s="15">
        <v>0.51</v>
      </c>
      <c r="J264" s="15">
        <v>7.65</v>
      </c>
      <c r="K264" s="17">
        <v>15</v>
      </c>
      <c r="L264" s="18">
        <v>2025</v>
      </c>
      <c r="M264" s="18">
        <v>135</v>
      </c>
      <c r="N264" s="13" t="s">
        <v>27</v>
      </c>
      <c r="O264" s="14">
        <v>25.5</v>
      </c>
      <c r="P264" s="13" t="s">
        <v>27</v>
      </c>
    </row>
    <row r="265" spans="1:16" ht="115" customHeight="1" x14ac:dyDescent="0.2">
      <c r="A265" s="11" t="s">
        <v>1387</v>
      </c>
      <c r="B265" s="11" t="s">
        <v>531</v>
      </c>
      <c r="C265" s="12"/>
      <c r="D265" s="13" t="s">
        <v>532</v>
      </c>
      <c r="E265" s="16" t="s">
        <v>1030</v>
      </c>
      <c r="F265" s="12" t="s">
        <v>1063</v>
      </c>
      <c r="G265" s="12">
        <v>6.5000000000000002E-2</v>
      </c>
      <c r="H265" s="12">
        <v>1.95</v>
      </c>
      <c r="I265" s="15">
        <v>0.24</v>
      </c>
      <c r="J265" s="15">
        <v>7.2</v>
      </c>
      <c r="K265" s="17">
        <v>30</v>
      </c>
      <c r="L265" s="18">
        <v>5400</v>
      </c>
      <c r="M265" s="18">
        <v>180</v>
      </c>
      <c r="N265" s="13" t="s">
        <v>27</v>
      </c>
      <c r="O265" s="14">
        <v>23.76</v>
      </c>
      <c r="P265" s="13" t="s">
        <v>27</v>
      </c>
    </row>
    <row r="266" spans="1:16" ht="115" customHeight="1" x14ac:dyDescent="0.2">
      <c r="A266" s="11" t="s">
        <v>1388</v>
      </c>
      <c r="B266" s="11" t="s">
        <v>533</v>
      </c>
      <c r="C266" s="12"/>
      <c r="D266" s="13" t="s">
        <v>534</v>
      </c>
      <c r="E266" s="16" t="s">
        <v>1064</v>
      </c>
      <c r="F266" s="12" t="s">
        <v>1065</v>
      </c>
      <c r="G266" s="12">
        <v>0.108</v>
      </c>
      <c r="H266" s="12">
        <v>6.5880000000000001</v>
      </c>
      <c r="I266" s="15">
        <v>0.44</v>
      </c>
      <c r="J266" s="15">
        <v>26.84</v>
      </c>
      <c r="K266" s="17">
        <v>61</v>
      </c>
      <c r="L266" s="18">
        <v>5490</v>
      </c>
      <c r="M266" s="18">
        <v>90</v>
      </c>
      <c r="N266" s="13" t="s">
        <v>14</v>
      </c>
      <c r="O266" s="14">
        <v>26.67</v>
      </c>
      <c r="P266" s="13" t="s">
        <v>1592</v>
      </c>
    </row>
    <row r="267" spans="1:16" ht="115" customHeight="1" x14ac:dyDescent="0.2">
      <c r="A267" s="11" t="s">
        <v>1389</v>
      </c>
      <c r="B267" s="11" t="s">
        <v>535</v>
      </c>
      <c r="C267" s="12"/>
      <c r="D267" s="13" t="s">
        <v>536</v>
      </c>
      <c r="E267" s="16" t="s">
        <v>1061</v>
      </c>
      <c r="F267" s="12" t="s">
        <v>1062</v>
      </c>
      <c r="G267" s="12">
        <v>0.16200000000000001</v>
      </c>
      <c r="H267" s="12">
        <v>2.4300000000000002</v>
      </c>
      <c r="I267" s="15">
        <v>0.51</v>
      </c>
      <c r="J267" s="15">
        <v>7.65</v>
      </c>
      <c r="K267" s="17">
        <v>15</v>
      </c>
      <c r="L267" s="18">
        <v>2025</v>
      </c>
      <c r="M267" s="18">
        <v>135</v>
      </c>
      <c r="N267" s="13" t="s">
        <v>27</v>
      </c>
      <c r="O267" s="14">
        <v>25.5</v>
      </c>
      <c r="P267" s="13" t="s">
        <v>27</v>
      </c>
    </row>
    <row r="268" spans="1:16" ht="115" customHeight="1" x14ac:dyDescent="0.2">
      <c r="A268" s="11" t="s">
        <v>1390</v>
      </c>
      <c r="B268" s="11" t="s">
        <v>537</v>
      </c>
      <c r="C268" s="12"/>
      <c r="D268" s="13" t="s">
        <v>538</v>
      </c>
      <c r="E268" s="16" t="s">
        <v>1030</v>
      </c>
      <c r="F268" s="12" t="s">
        <v>1063</v>
      </c>
      <c r="G268" s="12">
        <v>6.5000000000000002E-2</v>
      </c>
      <c r="H268" s="12">
        <v>1.95</v>
      </c>
      <c r="I268" s="15">
        <v>0.24</v>
      </c>
      <c r="J268" s="15">
        <v>7.2</v>
      </c>
      <c r="K268" s="17">
        <v>30</v>
      </c>
      <c r="L268" s="18">
        <v>5400</v>
      </c>
      <c r="M268" s="18">
        <v>180</v>
      </c>
      <c r="N268" s="13" t="s">
        <v>27</v>
      </c>
      <c r="O268" s="14">
        <v>23.76</v>
      </c>
      <c r="P268" s="13" t="s">
        <v>27</v>
      </c>
    </row>
    <row r="269" spans="1:16" ht="115" customHeight="1" x14ac:dyDescent="0.2">
      <c r="A269" s="11" t="s">
        <v>1391</v>
      </c>
      <c r="B269" s="11" t="s">
        <v>539</v>
      </c>
      <c r="C269" s="12"/>
      <c r="D269" s="13" t="s">
        <v>540</v>
      </c>
      <c r="E269" s="16" t="s">
        <v>1064</v>
      </c>
      <c r="F269" s="12" t="s">
        <v>1065</v>
      </c>
      <c r="G269" s="12">
        <v>0.108</v>
      </c>
      <c r="H269" s="12">
        <v>6.6959999999999997</v>
      </c>
      <c r="I269" s="15">
        <v>0.44</v>
      </c>
      <c r="J269" s="15">
        <v>27.28</v>
      </c>
      <c r="K269" s="17">
        <v>62</v>
      </c>
      <c r="L269" s="18">
        <v>5580</v>
      </c>
      <c r="M269" s="18">
        <v>90</v>
      </c>
      <c r="N269" s="13" t="s">
        <v>14</v>
      </c>
      <c r="O269" s="14">
        <v>26.67</v>
      </c>
      <c r="P269" s="13" t="s">
        <v>1592</v>
      </c>
    </row>
    <row r="270" spans="1:16" ht="115" customHeight="1" x14ac:dyDescent="0.2">
      <c r="A270" s="11" t="s">
        <v>1392</v>
      </c>
      <c r="B270" s="11" t="s">
        <v>541</v>
      </c>
      <c r="C270" s="12"/>
      <c r="D270" s="13" t="s">
        <v>542</v>
      </c>
      <c r="E270" s="16" t="s">
        <v>1064</v>
      </c>
      <c r="F270" s="12" t="s">
        <v>1065</v>
      </c>
      <c r="G270" s="12">
        <v>0.108</v>
      </c>
      <c r="H270" s="12">
        <v>6.6959999999999997</v>
      </c>
      <c r="I270" s="15">
        <v>0.44</v>
      </c>
      <c r="J270" s="15">
        <v>27.28</v>
      </c>
      <c r="K270" s="17">
        <v>62</v>
      </c>
      <c r="L270" s="18">
        <v>5580</v>
      </c>
      <c r="M270" s="18">
        <v>90</v>
      </c>
      <c r="N270" s="13" t="s">
        <v>14</v>
      </c>
      <c r="O270" s="14">
        <v>28.29</v>
      </c>
      <c r="P270" s="13" t="s">
        <v>1592</v>
      </c>
    </row>
    <row r="271" spans="1:16" ht="115" customHeight="1" x14ac:dyDescent="0.2">
      <c r="A271" s="11" t="s">
        <v>1393</v>
      </c>
      <c r="B271" s="11" t="s">
        <v>543</v>
      </c>
      <c r="C271" s="12"/>
      <c r="D271" s="13" t="s">
        <v>544</v>
      </c>
      <c r="E271" s="16" t="s">
        <v>1061</v>
      </c>
      <c r="F271" s="12" t="s">
        <v>1062</v>
      </c>
      <c r="G271" s="12">
        <v>0.16200000000000001</v>
      </c>
      <c r="H271" s="12">
        <v>2.4300000000000002</v>
      </c>
      <c r="I271" s="15">
        <v>0.51</v>
      </c>
      <c r="J271" s="15">
        <v>7.65</v>
      </c>
      <c r="K271" s="17">
        <v>15</v>
      </c>
      <c r="L271" s="18">
        <v>2025</v>
      </c>
      <c r="M271" s="18">
        <v>135</v>
      </c>
      <c r="N271" s="13" t="s">
        <v>27</v>
      </c>
      <c r="O271" s="14">
        <v>25.5</v>
      </c>
      <c r="P271" s="13" t="s">
        <v>27</v>
      </c>
    </row>
    <row r="272" spans="1:16" ht="115" customHeight="1" x14ac:dyDescent="0.2">
      <c r="A272" s="11" t="s">
        <v>1394</v>
      </c>
      <c r="B272" s="11" t="s">
        <v>545</v>
      </c>
      <c r="C272" s="12"/>
      <c r="D272" s="13" t="s">
        <v>546</v>
      </c>
      <c r="E272" s="16" t="s">
        <v>1064</v>
      </c>
      <c r="F272" s="12" t="s">
        <v>1065</v>
      </c>
      <c r="G272" s="12">
        <v>0.108</v>
      </c>
      <c r="H272" s="12">
        <v>6.6959999999999997</v>
      </c>
      <c r="I272" s="15">
        <v>0.44</v>
      </c>
      <c r="J272" s="15">
        <v>27.28</v>
      </c>
      <c r="K272" s="17">
        <v>62</v>
      </c>
      <c r="L272" s="18">
        <v>5580</v>
      </c>
      <c r="M272" s="18">
        <v>90</v>
      </c>
      <c r="N272" s="13" t="s">
        <v>14</v>
      </c>
      <c r="O272" s="14">
        <v>28.29</v>
      </c>
      <c r="P272" s="13" t="s">
        <v>1592</v>
      </c>
    </row>
    <row r="273" spans="1:16" ht="115" customHeight="1" x14ac:dyDescent="0.2">
      <c r="A273" s="11" t="s">
        <v>1395</v>
      </c>
      <c r="B273" s="11" t="s">
        <v>547</v>
      </c>
      <c r="C273" s="12"/>
      <c r="D273" s="13" t="s">
        <v>548</v>
      </c>
      <c r="E273" s="16" t="s">
        <v>1030</v>
      </c>
      <c r="F273" s="12" t="s">
        <v>1063</v>
      </c>
      <c r="G273" s="12">
        <v>6.5000000000000002E-2</v>
      </c>
      <c r="H273" s="12">
        <v>1.95</v>
      </c>
      <c r="I273" s="15">
        <v>0.24</v>
      </c>
      <c r="J273" s="15">
        <v>7.2</v>
      </c>
      <c r="K273" s="17">
        <v>30</v>
      </c>
      <c r="L273" s="18">
        <v>5400</v>
      </c>
      <c r="M273" s="18">
        <v>180</v>
      </c>
      <c r="N273" s="13" t="s">
        <v>27</v>
      </c>
      <c r="O273" s="14">
        <v>23.76</v>
      </c>
      <c r="P273" s="13" t="s">
        <v>27</v>
      </c>
    </row>
    <row r="274" spans="1:16" ht="115" customHeight="1" x14ac:dyDescent="0.2">
      <c r="A274" s="11" t="s">
        <v>1396</v>
      </c>
      <c r="B274" s="11" t="s">
        <v>549</v>
      </c>
      <c r="C274" s="12"/>
      <c r="D274" s="13" t="s">
        <v>550</v>
      </c>
      <c r="E274" s="16" t="s">
        <v>1064</v>
      </c>
      <c r="F274" s="12" t="s">
        <v>1065</v>
      </c>
      <c r="G274" s="12">
        <v>0.108</v>
      </c>
      <c r="H274" s="12">
        <v>6.6959999999999997</v>
      </c>
      <c r="I274" s="15">
        <v>0.44</v>
      </c>
      <c r="J274" s="15">
        <v>27.28</v>
      </c>
      <c r="K274" s="17">
        <v>62</v>
      </c>
      <c r="L274" s="18">
        <v>5580</v>
      </c>
      <c r="M274" s="18">
        <v>90</v>
      </c>
      <c r="N274" s="13" t="s">
        <v>14</v>
      </c>
      <c r="O274" s="14">
        <v>26.67</v>
      </c>
      <c r="P274" s="13" t="s">
        <v>1592</v>
      </c>
    </row>
    <row r="275" spans="1:16" ht="115" customHeight="1" x14ac:dyDescent="0.2">
      <c r="A275" s="11" t="s">
        <v>1397</v>
      </c>
      <c r="B275" s="11" t="s">
        <v>551</v>
      </c>
      <c r="C275" s="12"/>
      <c r="D275" s="13" t="s">
        <v>552</v>
      </c>
      <c r="E275" s="16" t="s">
        <v>1061</v>
      </c>
      <c r="F275" s="12" t="s">
        <v>1062</v>
      </c>
      <c r="G275" s="12">
        <v>0.16200000000000001</v>
      </c>
      <c r="H275" s="12">
        <v>2.4300000000000002</v>
      </c>
      <c r="I275" s="15">
        <v>0.51</v>
      </c>
      <c r="J275" s="15">
        <v>7.65</v>
      </c>
      <c r="K275" s="17">
        <v>15</v>
      </c>
      <c r="L275" s="18">
        <v>2025</v>
      </c>
      <c r="M275" s="18">
        <v>135</v>
      </c>
      <c r="N275" s="13" t="s">
        <v>27</v>
      </c>
      <c r="O275" s="14">
        <v>25.5</v>
      </c>
      <c r="P275" s="13" t="s">
        <v>27</v>
      </c>
    </row>
    <row r="276" spans="1:16" ht="115" customHeight="1" x14ac:dyDescent="0.2">
      <c r="A276" s="11" t="s">
        <v>1398</v>
      </c>
      <c r="B276" s="11" t="s">
        <v>553</v>
      </c>
      <c r="C276" s="12"/>
      <c r="D276" s="13" t="s">
        <v>554</v>
      </c>
      <c r="E276" s="16" t="s">
        <v>1030</v>
      </c>
      <c r="F276" s="12" t="s">
        <v>1063</v>
      </c>
      <c r="G276" s="12">
        <v>6.5000000000000002E-2</v>
      </c>
      <c r="H276" s="12">
        <v>1.95</v>
      </c>
      <c r="I276" s="15">
        <v>0.24</v>
      </c>
      <c r="J276" s="15">
        <v>7.2</v>
      </c>
      <c r="K276" s="17">
        <v>30</v>
      </c>
      <c r="L276" s="18">
        <v>5400</v>
      </c>
      <c r="M276" s="18">
        <v>180</v>
      </c>
      <c r="N276" s="13" t="s">
        <v>27</v>
      </c>
      <c r="O276" s="14">
        <v>23.76</v>
      </c>
      <c r="P276" s="13" t="s">
        <v>27</v>
      </c>
    </row>
    <row r="277" spans="1:16" ht="115" customHeight="1" x14ac:dyDescent="0.2">
      <c r="A277" s="11" t="s">
        <v>1399</v>
      </c>
      <c r="B277" s="11" t="s">
        <v>555</v>
      </c>
      <c r="C277" s="12"/>
      <c r="D277" s="13" t="s">
        <v>556</v>
      </c>
      <c r="E277" s="16" t="s">
        <v>1064</v>
      </c>
      <c r="F277" s="12" t="s">
        <v>1065</v>
      </c>
      <c r="G277" s="12">
        <v>0.108</v>
      </c>
      <c r="H277" s="12">
        <v>6.6959999999999997</v>
      </c>
      <c r="I277" s="15">
        <v>0.44</v>
      </c>
      <c r="J277" s="15">
        <v>27.28</v>
      </c>
      <c r="K277" s="17">
        <v>62</v>
      </c>
      <c r="L277" s="18">
        <v>5580</v>
      </c>
      <c r="M277" s="18">
        <v>90</v>
      </c>
      <c r="N277" s="13" t="s">
        <v>14</v>
      </c>
      <c r="O277" s="14">
        <v>28.29</v>
      </c>
      <c r="P277" s="13" t="s">
        <v>1592</v>
      </c>
    </row>
    <row r="278" spans="1:16" ht="115" customHeight="1" x14ac:dyDescent="0.2">
      <c r="A278" s="11" t="s">
        <v>1400</v>
      </c>
      <c r="B278" s="11" t="s">
        <v>557</v>
      </c>
      <c r="C278" s="12"/>
      <c r="D278" s="13" t="s">
        <v>558</v>
      </c>
      <c r="E278" s="16" t="s">
        <v>1061</v>
      </c>
      <c r="F278" s="12" t="s">
        <v>1062</v>
      </c>
      <c r="G278" s="12">
        <v>0.16200000000000001</v>
      </c>
      <c r="H278" s="12">
        <v>2.4300000000000002</v>
      </c>
      <c r="I278" s="15">
        <v>0.51</v>
      </c>
      <c r="J278" s="15">
        <v>7.65</v>
      </c>
      <c r="K278" s="17">
        <v>15</v>
      </c>
      <c r="L278" s="18">
        <v>2025</v>
      </c>
      <c r="M278" s="18">
        <v>135</v>
      </c>
      <c r="N278" s="13" t="s">
        <v>27</v>
      </c>
      <c r="O278" s="14">
        <v>25.5</v>
      </c>
      <c r="P278" s="13" t="s">
        <v>27</v>
      </c>
    </row>
    <row r="279" spans="1:16" ht="115" customHeight="1" x14ac:dyDescent="0.2">
      <c r="A279" s="11" t="s">
        <v>1401</v>
      </c>
      <c r="B279" s="11" t="s">
        <v>559</v>
      </c>
      <c r="C279" s="12"/>
      <c r="D279" s="13" t="s">
        <v>560</v>
      </c>
      <c r="E279" s="16" t="s">
        <v>1030</v>
      </c>
      <c r="F279" s="12" t="s">
        <v>1063</v>
      </c>
      <c r="G279" s="12">
        <v>6.5000000000000002E-2</v>
      </c>
      <c r="H279" s="12">
        <v>1.95</v>
      </c>
      <c r="I279" s="15">
        <v>0.24</v>
      </c>
      <c r="J279" s="15">
        <v>7.2</v>
      </c>
      <c r="K279" s="17">
        <v>30</v>
      </c>
      <c r="L279" s="18">
        <v>5400</v>
      </c>
      <c r="M279" s="18">
        <v>180</v>
      </c>
      <c r="N279" s="13" t="s">
        <v>27</v>
      </c>
      <c r="O279" s="14">
        <v>23.76</v>
      </c>
      <c r="P279" s="13" t="s">
        <v>27</v>
      </c>
    </row>
    <row r="280" spans="1:16" ht="115" customHeight="1" x14ac:dyDescent="0.2">
      <c r="A280" s="11" t="s">
        <v>1402</v>
      </c>
      <c r="B280" s="11" t="s">
        <v>561</v>
      </c>
      <c r="C280" s="12"/>
      <c r="D280" s="13" t="s">
        <v>562</v>
      </c>
      <c r="E280" s="16" t="s">
        <v>1064</v>
      </c>
      <c r="F280" s="12" t="s">
        <v>1065</v>
      </c>
      <c r="G280" s="12">
        <v>0.108</v>
      </c>
      <c r="H280" s="12">
        <v>6.6959999999999997</v>
      </c>
      <c r="I280" s="15">
        <v>0.44</v>
      </c>
      <c r="J280" s="15">
        <v>27.28</v>
      </c>
      <c r="K280" s="17">
        <v>62</v>
      </c>
      <c r="L280" s="18">
        <v>5580</v>
      </c>
      <c r="M280" s="18">
        <v>90</v>
      </c>
      <c r="N280" s="13" t="s">
        <v>14</v>
      </c>
      <c r="O280" s="14">
        <v>26.67</v>
      </c>
      <c r="P280" s="13" t="s">
        <v>1592</v>
      </c>
    </row>
    <row r="281" spans="1:16" ht="50" customHeight="1" x14ac:dyDescent="0.6">
      <c r="A281" s="9"/>
      <c r="B281" s="9" t="s">
        <v>563</v>
      </c>
      <c r="C281" s="9"/>
      <c r="D281" s="8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</row>
    <row r="282" spans="1:16" ht="115" customHeight="1" x14ac:dyDescent="0.2">
      <c r="A282" s="11" t="s">
        <v>1403</v>
      </c>
      <c r="B282" s="11" t="s">
        <v>564</v>
      </c>
      <c r="C282" s="12"/>
      <c r="D282" s="13" t="s">
        <v>565</v>
      </c>
      <c r="E282" s="16" t="s">
        <v>970</v>
      </c>
      <c r="F282" s="12" t="s">
        <v>971</v>
      </c>
      <c r="G282" s="12">
        <v>0.247</v>
      </c>
      <c r="H282" s="12">
        <v>7.41</v>
      </c>
      <c r="I282" s="15">
        <v>0.8</v>
      </c>
      <c r="J282" s="15">
        <v>24</v>
      </c>
      <c r="K282" s="17">
        <v>30</v>
      </c>
      <c r="L282" s="18">
        <v>2040</v>
      </c>
      <c r="M282" s="18">
        <v>68</v>
      </c>
      <c r="N282" s="13" t="s">
        <v>14</v>
      </c>
      <c r="O282" s="14">
        <v>27.5</v>
      </c>
      <c r="P282" s="13" t="s">
        <v>1592</v>
      </c>
    </row>
    <row r="283" spans="1:16" ht="115" customHeight="1" x14ac:dyDescent="0.2">
      <c r="A283" s="11" t="s">
        <v>1404</v>
      </c>
      <c r="B283" s="11" t="s">
        <v>566</v>
      </c>
      <c r="C283" s="12"/>
      <c r="D283" s="13" t="s">
        <v>567</v>
      </c>
      <c r="E283" s="16" t="s">
        <v>962</v>
      </c>
      <c r="F283" s="12" t="s">
        <v>963</v>
      </c>
      <c r="G283" s="12">
        <v>0.183</v>
      </c>
      <c r="H283" s="12">
        <v>5.49</v>
      </c>
      <c r="I283" s="15">
        <v>0.51</v>
      </c>
      <c r="J283" s="15">
        <v>15.3</v>
      </c>
      <c r="K283" s="17">
        <v>30</v>
      </c>
      <c r="L283" s="18">
        <v>2760</v>
      </c>
      <c r="M283" s="18">
        <v>92</v>
      </c>
      <c r="N283" s="13" t="s">
        <v>14</v>
      </c>
      <c r="O283" s="14">
        <v>30.82</v>
      </c>
      <c r="P283" s="13" t="s">
        <v>1592</v>
      </c>
    </row>
    <row r="284" spans="1:16" ht="115" customHeight="1" x14ac:dyDescent="0.2">
      <c r="A284" s="11" t="s">
        <v>1405</v>
      </c>
      <c r="B284" s="11" t="s">
        <v>568</v>
      </c>
      <c r="C284" s="12"/>
      <c r="D284" s="13" t="s">
        <v>569</v>
      </c>
      <c r="E284" s="16"/>
      <c r="F284" s="12"/>
      <c r="G284" s="12">
        <v>0.13500000000000001</v>
      </c>
      <c r="H284" s="12">
        <v>5.4</v>
      </c>
      <c r="I284" s="15">
        <v>0.45</v>
      </c>
      <c r="J284" s="15">
        <v>18</v>
      </c>
      <c r="K284" s="17">
        <v>40</v>
      </c>
      <c r="L284" s="18">
        <v>4000</v>
      </c>
      <c r="M284" s="18">
        <v>100</v>
      </c>
      <c r="N284" s="13" t="s">
        <v>14</v>
      </c>
      <c r="O284" s="14">
        <v>22.18</v>
      </c>
      <c r="P284" s="13" t="s">
        <v>1592</v>
      </c>
    </row>
    <row r="285" spans="1:16" ht="115" customHeight="1" x14ac:dyDescent="0.2">
      <c r="A285" s="11" t="s">
        <v>1406</v>
      </c>
      <c r="B285" s="11" t="s">
        <v>570</v>
      </c>
      <c r="C285" s="12"/>
      <c r="D285" s="13" t="s">
        <v>571</v>
      </c>
      <c r="E285" s="16" t="s">
        <v>988</v>
      </c>
      <c r="F285" s="12" t="s">
        <v>1066</v>
      </c>
      <c r="G285" s="12">
        <v>0.2422</v>
      </c>
      <c r="H285" s="12">
        <v>10.6568</v>
      </c>
      <c r="I285" s="15">
        <v>0.66</v>
      </c>
      <c r="J285" s="15">
        <v>29.04</v>
      </c>
      <c r="K285" s="17">
        <v>44</v>
      </c>
      <c r="L285" s="18">
        <v>2640</v>
      </c>
      <c r="M285" s="18">
        <v>60</v>
      </c>
      <c r="N285" s="13" t="s">
        <v>14</v>
      </c>
      <c r="O285" s="14">
        <v>20.170000000000002</v>
      </c>
      <c r="P285" s="13" t="s">
        <v>1592</v>
      </c>
    </row>
    <row r="286" spans="1:16" ht="115" customHeight="1" x14ac:dyDescent="0.2">
      <c r="A286" s="11" t="s">
        <v>1407</v>
      </c>
      <c r="B286" s="11" t="s">
        <v>572</v>
      </c>
      <c r="C286" s="12"/>
      <c r="D286" s="13" t="s">
        <v>573</v>
      </c>
      <c r="E286" s="16" t="s">
        <v>1067</v>
      </c>
      <c r="F286" s="12" t="s">
        <v>1068</v>
      </c>
      <c r="G286" s="12">
        <v>0.4632</v>
      </c>
      <c r="H286" s="12">
        <v>11.58</v>
      </c>
      <c r="I286" s="15">
        <v>1.34</v>
      </c>
      <c r="J286" s="15">
        <v>33.5</v>
      </c>
      <c r="K286" s="17">
        <v>25</v>
      </c>
      <c r="L286" s="18">
        <v>1500</v>
      </c>
      <c r="M286" s="18">
        <v>60</v>
      </c>
      <c r="N286" s="13" t="s">
        <v>14</v>
      </c>
      <c r="O286" s="14">
        <v>22.97</v>
      </c>
      <c r="P286" s="13" t="s">
        <v>1592</v>
      </c>
    </row>
    <row r="287" spans="1:16" ht="115" customHeight="1" x14ac:dyDescent="0.2">
      <c r="A287" s="11" t="s">
        <v>1408</v>
      </c>
      <c r="B287" s="11" t="s">
        <v>574</v>
      </c>
      <c r="C287" s="12"/>
      <c r="D287" s="13" t="s">
        <v>575</v>
      </c>
      <c r="E287" s="16" t="s">
        <v>1069</v>
      </c>
      <c r="F287" s="12" t="s">
        <v>1070</v>
      </c>
      <c r="G287" s="12">
        <v>0.16200000000000001</v>
      </c>
      <c r="H287" s="12">
        <v>2.4300000000000002</v>
      </c>
      <c r="I287" s="15">
        <v>0.51</v>
      </c>
      <c r="J287" s="15">
        <v>7.65</v>
      </c>
      <c r="K287" s="17">
        <v>15</v>
      </c>
      <c r="L287" s="18">
        <v>2025</v>
      </c>
      <c r="M287" s="18">
        <v>135</v>
      </c>
      <c r="N287" s="13" t="s">
        <v>27</v>
      </c>
      <c r="O287" s="14">
        <v>22.06</v>
      </c>
      <c r="P287" s="13" t="s">
        <v>27</v>
      </c>
    </row>
    <row r="288" spans="1:16" ht="115" customHeight="1" x14ac:dyDescent="0.2">
      <c r="A288" s="11" t="s">
        <v>1409</v>
      </c>
      <c r="B288" s="11" t="s">
        <v>576</v>
      </c>
      <c r="C288" s="12"/>
      <c r="D288" s="13" t="s">
        <v>577</v>
      </c>
      <c r="E288" s="16" t="s">
        <v>976</v>
      </c>
      <c r="F288" s="12" t="s">
        <v>1071</v>
      </c>
      <c r="G288" s="12">
        <v>6.5000000000000002E-2</v>
      </c>
      <c r="H288" s="12">
        <v>1.95</v>
      </c>
      <c r="I288" s="15">
        <v>0.25</v>
      </c>
      <c r="J288" s="15">
        <v>7.5</v>
      </c>
      <c r="K288" s="17">
        <v>30</v>
      </c>
      <c r="L288" s="18">
        <v>5400</v>
      </c>
      <c r="M288" s="18">
        <v>180</v>
      </c>
      <c r="N288" s="13" t="s">
        <v>27</v>
      </c>
      <c r="O288" s="14">
        <v>19.18</v>
      </c>
      <c r="P288" s="13" t="s">
        <v>27</v>
      </c>
    </row>
    <row r="289" spans="1:16" ht="115" customHeight="1" x14ac:dyDescent="0.2">
      <c r="A289" s="11" t="s">
        <v>1410</v>
      </c>
      <c r="B289" s="11" t="s">
        <v>578</v>
      </c>
      <c r="C289" s="12"/>
      <c r="D289" s="13" t="s">
        <v>579</v>
      </c>
      <c r="E289" s="16" t="s">
        <v>312</v>
      </c>
      <c r="F289" s="12" t="s">
        <v>1072</v>
      </c>
      <c r="G289" s="12">
        <v>0.13450000000000001</v>
      </c>
      <c r="H289" s="12">
        <v>5.38</v>
      </c>
      <c r="I289" s="15">
        <v>0.45</v>
      </c>
      <c r="J289" s="15">
        <v>18</v>
      </c>
      <c r="K289" s="17">
        <v>40</v>
      </c>
      <c r="L289" s="18">
        <v>4000</v>
      </c>
      <c r="M289" s="18">
        <v>100</v>
      </c>
      <c r="N289" s="13" t="s">
        <v>14</v>
      </c>
      <c r="O289" s="14">
        <v>22.26</v>
      </c>
      <c r="P289" s="13" t="s">
        <v>1592</v>
      </c>
    </row>
    <row r="290" spans="1:16" ht="115" customHeight="1" x14ac:dyDescent="0.2">
      <c r="A290" s="11" t="s">
        <v>1411</v>
      </c>
      <c r="B290" s="11" t="s">
        <v>580</v>
      </c>
      <c r="C290" s="12"/>
      <c r="D290" s="13" t="s">
        <v>581</v>
      </c>
      <c r="E290" s="16" t="s">
        <v>988</v>
      </c>
      <c r="F290" s="12" t="s">
        <v>1066</v>
      </c>
      <c r="G290" s="12">
        <v>0.2422</v>
      </c>
      <c r="H290" s="12">
        <v>10.6568</v>
      </c>
      <c r="I290" s="15">
        <v>0.66</v>
      </c>
      <c r="J290" s="15">
        <v>29.04</v>
      </c>
      <c r="K290" s="17">
        <v>44</v>
      </c>
      <c r="L290" s="18">
        <v>2640</v>
      </c>
      <c r="M290" s="18">
        <v>60</v>
      </c>
      <c r="N290" s="13" t="s">
        <v>14</v>
      </c>
      <c r="O290" s="14">
        <v>20.170000000000002</v>
      </c>
      <c r="P290" s="13" t="s">
        <v>1592</v>
      </c>
    </row>
    <row r="291" spans="1:16" ht="115" customHeight="1" x14ac:dyDescent="0.2">
      <c r="A291" s="11" t="s">
        <v>1412</v>
      </c>
      <c r="B291" s="11" t="s">
        <v>582</v>
      </c>
      <c r="C291" s="12"/>
      <c r="D291" s="13" t="s">
        <v>583</v>
      </c>
      <c r="E291" s="16" t="s">
        <v>1067</v>
      </c>
      <c r="F291" s="12" t="s">
        <v>1068</v>
      </c>
      <c r="G291" s="12">
        <v>0.4632</v>
      </c>
      <c r="H291" s="12">
        <v>11.58</v>
      </c>
      <c r="I291" s="15">
        <v>1.34</v>
      </c>
      <c r="J291" s="15">
        <v>33.5</v>
      </c>
      <c r="K291" s="17">
        <v>25</v>
      </c>
      <c r="L291" s="18">
        <v>1500</v>
      </c>
      <c r="M291" s="18">
        <v>60</v>
      </c>
      <c r="N291" s="13" t="s">
        <v>14</v>
      </c>
      <c r="O291" s="14">
        <v>22.97</v>
      </c>
      <c r="P291" s="13" t="s">
        <v>1592</v>
      </c>
    </row>
    <row r="292" spans="1:16" ht="115" customHeight="1" x14ac:dyDescent="0.2">
      <c r="A292" s="11" t="s">
        <v>1413</v>
      </c>
      <c r="B292" s="11" t="s">
        <v>584</v>
      </c>
      <c r="C292" s="12"/>
      <c r="D292" s="13" t="s">
        <v>585</v>
      </c>
      <c r="E292" s="16" t="s">
        <v>1069</v>
      </c>
      <c r="F292" s="12" t="s">
        <v>1070</v>
      </c>
      <c r="G292" s="12">
        <v>0.16</v>
      </c>
      <c r="H292" s="12">
        <v>2.4</v>
      </c>
      <c r="I292" s="15">
        <v>0.51</v>
      </c>
      <c r="J292" s="15">
        <v>7.65</v>
      </c>
      <c r="K292" s="17">
        <v>15</v>
      </c>
      <c r="L292" s="18">
        <v>2025</v>
      </c>
      <c r="M292" s="18">
        <v>135</v>
      </c>
      <c r="N292" s="13" t="s">
        <v>27</v>
      </c>
      <c r="O292" s="14">
        <v>22.06</v>
      </c>
      <c r="P292" s="13" t="s">
        <v>27</v>
      </c>
    </row>
    <row r="293" spans="1:16" ht="115" customHeight="1" x14ac:dyDescent="0.2">
      <c r="A293" s="11" t="s">
        <v>1414</v>
      </c>
      <c r="B293" s="11" t="s">
        <v>586</v>
      </c>
      <c r="C293" s="12"/>
      <c r="D293" s="13" t="s">
        <v>587</v>
      </c>
      <c r="E293" s="16" t="s">
        <v>976</v>
      </c>
      <c r="F293" s="12" t="s">
        <v>1071</v>
      </c>
      <c r="G293" s="12">
        <v>6.5000000000000002E-2</v>
      </c>
      <c r="H293" s="12">
        <v>1.95</v>
      </c>
      <c r="I293" s="15">
        <v>0.25</v>
      </c>
      <c r="J293" s="15">
        <v>7.5</v>
      </c>
      <c r="K293" s="17">
        <v>30</v>
      </c>
      <c r="L293" s="18">
        <v>5400</v>
      </c>
      <c r="M293" s="18">
        <v>180</v>
      </c>
      <c r="N293" s="13" t="s">
        <v>27</v>
      </c>
      <c r="O293" s="14">
        <v>19.18</v>
      </c>
      <c r="P293" s="13" t="s">
        <v>27</v>
      </c>
    </row>
    <row r="294" spans="1:16" ht="115" customHeight="1" x14ac:dyDescent="0.2">
      <c r="A294" s="11" t="s">
        <v>1415</v>
      </c>
      <c r="B294" s="11" t="s">
        <v>588</v>
      </c>
      <c r="C294" s="12"/>
      <c r="D294" s="13" t="s">
        <v>589</v>
      </c>
      <c r="E294" s="16" t="s">
        <v>312</v>
      </c>
      <c r="F294" s="12" t="s">
        <v>1072</v>
      </c>
      <c r="G294" s="12">
        <v>0.13450000000000001</v>
      </c>
      <c r="H294" s="12">
        <v>5.38</v>
      </c>
      <c r="I294" s="15">
        <v>0.45</v>
      </c>
      <c r="J294" s="15">
        <v>18</v>
      </c>
      <c r="K294" s="17">
        <v>40</v>
      </c>
      <c r="L294" s="18">
        <v>4000</v>
      </c>
      <c r="M294" s="18">
        <v>100</v>
      </c>
      <c r="N294" s="13" t="s">
        <v>14</v>
      </c>
      <c r="O294" s="14">
        <v>23.21</v>
      </c>
      <c r="P294" s="13" t="s">
        <v>1592</v>
      </c>
    </row>
    <row r="295" spans="1:16" ht="115" customHeight="1" x14ac:dyDescent="0.2">
      <c r="A295" s="11" t="s">
        <v>1416</v>
      </c>
      <c r="B295" s="11" t="s">
        <v>590</v>
      </c>
      <c r="C295" s="12"/>
      <c r="D295" s="13" t="s">
        <v>591</v>
      </c>
      <c r="E295" s="16" t="s">
        <v>988</v>
      </c>
      <c r="F295" s="12" t="s">
        <v>1066</v>
      </c>
      <c r="G295" s="12">
        <v>0.2422</v>
      </c>
      <c r="H295" s="12">
        <v>5.3284000000000002</v>
      </c>
      <c r="I295" s="15">
        <v>0.66</v>
      </c>
      <c r="J295" s="15">
        <v>14.52</v>
      </c>
      <c r="K295" s="17">
        <v>22</v>
      </c>
      <c r="L295" s="18">
        <v>2640</v>
      </c>
      <c r="M295" s="18">
        <v>120</v>
      </c>
      <c r="N295" s="13" t="s">
        <v>14</v>
      </c>
      <c r="O295" s="14">
        <v>20.170000000000002</v>
      </c>
      <c r="P295" s="13" t="s">
        <v>1592</v>
      </c>
    </row>
    <row r="296" spans="1:16" ht="115" customHeight="1" x14ac:dyDescent="0.2">
      <c r="A296" s="11" t="s">
        <v>1417</v>
      </c>
      <c r="B296" s="11" t="s">
        <v>592</v>
      </c>
      <c r="C296" s="12"/>
      <c r="D296" s="13" t="s">
        <v>593</v>
      </c>
      <c r="E296" s="16" t="s">
        <v>1067</v>
      </c>
      <c r="F296" s="12" t="s">
        <v>1068</v>
      </c>
      <c r="G296" s="12">
        <v>0.4632</v>
      </c>
      <c r="H296" s="12">
        <v>11.58</v>
      </c>
      <c r="I296" s="15">
        <v>1.34</v>
      </c>
      <c r="J296" s="15">
        <v>33.5</v>
      </c>
      <c r="K296" s="17">
        <v>25</v>
      </c>
      <c r="L296" s="18">
        <v>1500</v>
      </c>
      <c r="M296" s="18">
        <v>60</v>
      </c>
      <c r="N296" s="13" t="s">
        <v>14</v>
      </c>
      <c r="O296" s="14">
        <v>22.97</v>
      </c>
      <c r="P296" s="13" t="s">
        <v>1592</v>
      </c>
    </row>
    <row r="297" spans="1:16" ht="115" customHeight="1" x14ac:dyDescent="0.2">
      <c r="A297" s="11" t="s">
        <v>1418</v>
      </c>
      <c r="B297" s="11" t="s">
        <v>594</v>
      </c>
      <c r="C297" s="12"/>
      <c r="D297" s="13" t="s">
        <v>595</v>
      </c>
      <c r="E297" s="16" t="s">
        <v>1069</v>
      </c>
      <c r="F297" s="12" t="s">
        <v>1070</v>
      </c>
      <c r="G297" s="12">
        <v>0.16</v>
      </c>
      <c r="H297" s="12">
        <v>2.4</v>
      </c>
      <c r="I297" s="15">
        <v>0.51</v>
      </c>
      <c r="J297" s="15">
        <v>7.65</v>
      </c>
      <c r="K297" s="17">
        <v>15</v>
      </c>
      <c r="L297" s="18">
        <v>2025</v>
      </c>
      <c r="M297" s="18">
        <v>135</v>
      </c>
      <c r="N297" s="13" t="s">
        <v>27</v>
      </c>
      <c r="O297" s="14">
        <v>22.06</v>
      </c>
      <c r="P297" s="13" t="s">
        <v>27</v>
      </c>
    </row>
    <row r="298" spans="1:16" ht="115" customHeight="1" x14ac:dyDescent="0.2">
      <c r="A298" s="11" t="s">
        <v>1419</v>
      </c>
      <c r="B298" s="11" t="s">
        <v>596</v>
      </c>
      <c r="C298" s="12"/>
      <c r="D298" s="13" t="s">
        <v>597</v>
      </c>
      <c r="E298" s="16" t="s">
        <v>976</v>
      </c>
      <c r="F298" s="12" t="s">
        <v>1071</v>
      </c>
      <c r="G298" s="12">
        <v>6.5000000000000002E-2</v>
      </c>
      <c r="H298" s="12">
        <v>1.95</v>
      </c>
      <c r="I298" s="15">
        <v>0.25</v>
      </c>
      <c r="J298" s="15">
        <v>7.5</v>
      </c>
      <c r="K298" s="17">
        <v>30</v>
      </c>
      <c r="L298" s="18">
        <v>5400</v>
      </c>
      <c r="M298" s="18">
        <v>180</v>
      </c>
      <c r="N298" s="13" t="s">
        <v>27</v>
      </c>
      <c r="O298" s="14">
        <v>19.18</v>
      </c>
      <c r="P298" s="13" t="s">
        <v>27</v>
      </c>
    </row>
    <row r="299" spans="1:16" ht="50" customHeight="1" x14ac:dyDescent="0.6">
      <c r="A299" s="9"/>
      <c r="B299" s="9" t="s">
        <v>598</v>
      </c>
      <c r="C299" s="9"/>
      <c r="D299" s="8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</row>
    <row r="300" spans="1:16" ht="115" customHeight="1" x14ac:dyDescent="0.2">
      <c r="A300" s="11" t="s">
        <v>1420</v>
      </c>
      <c r="B300" s="11" t="s">
        <v>599</v>
      </c>
      <c r="C300" s="12"/>
      <c r="D300" s="13" t="s">
        <v>600</v>
      </c>
      <c r="E300" s="16" t="s">
        <v>1073</v>
      </c>
      <c r="F300" s="12" t="s">
        <v>1074</v>
      </c>
      <c r="G300" s="12">
        <v>1.06</v>
      </c>
      <c r="H300" s="12">
        <v>11.66</v>
      </c>
      <c r="I300" s="15">
        <v>2.4300000000000002</v>
      </c>
      <c r="J300" s="15">
        <v>26.73</v>
      </c>
      <c r="K300" s="17">
        <v>11</v>
      </c>
      <c r="L300" s="18">
        <v>704</v>
      </c>
      <c r="M300" s="18">
        <v>64</v>
      </c>
      <c r="N300" s="13" t="s">
        <v>27</v>
      </c>
      <c r="O300" s="14">
        <v>56.89</v>
      </c>
      <c r="P300" s="13" t="s">
        <v>27</v>
      </c>
    </row>
    <row r="301" spans="1:16" ht="115" customHeight="1" x14ac:dyDescent="0.2">
      <c r="A301" s="11" t="s">
        <v>1421</v>
      </c>
      <c r="B301" s="11" t="s">
        <v>601</v>
      </c>
      <c r="C301" s="12"/>
      <c r="D301" s="13" t="s">
        <v>602</v>
      </c>
      <c r="E301" s="16" t="s">
        <v>1073</v>
      </c>
      <c r="F301" s="12" t="s">
        <v>1074</v>
      </c>
      <c r="G301" s="12">
        <v>1.06</v>
      </c>
      <c r="H301" s="12">
        <v>11.66</v>
      </c>
      <c r="I301" s="15">
        <v>2.4300000000000002</v>
      </c>
      <c r="J301" s="15">
        <v>26.73</v>
      </c>
      <c r="K301" s="17">
        <v>11</v>
      </c>
      <c r="L301" s="18">
        <v>704</v>
      </c>
      <c r="M301" s="18">
        <v>64</v>
      </c>
      <c r="N301" s="13" t="s">
        <v>27</v>
      </c>
      <c r="O301" s="14">
        <v>56.89</v>
      </c>
      <c r="P301" s="13" t="s">
        <v>27</v>
      </c>
    </row>
    <row r="302" spans="1:16" ht="115" customHeight="1" x14ac:dyDescent="0.2">
      <c r="A302" s="11" t="s">
        <v>1422</v>
      </c>
      <c r="B302" s="11" t="s">
        <v>603</v>
      </c>
      <c r="C302" s="12"/>
      <c r="D302" s="13" t="s">
        <v>604</v>
      </c>
      <c r="E302" s="16" t="s">
        <v>980</v>
      </c>
      <c r="F302" s="12" t="s">
        <v>1075</v>
      </c>
      <c r="G302" s="12">
        <v>0.96899999999999997</v>
      </c>
      <c r="H302" s="12">
        <v>8.7209000000000003</v>
      </c>
      <c r="I302" s="15">
        <v>3.66</v>
      </c>
      <c r="J302" s="15">
        <v>32.94</v>
      </c>
      <c r="K302" s="17">
        <v>9</v>
      </c>
      <c r="L302" s="18">
        <v>648</v>
      </c>
      <c r="M302" s="18">
        <v>72</v>
      </c>
      <c r="N302" s="13" t="s">
        <v>27</v>
      </c>
      <c r="O302" s="14">
        <v>47.85</v>
      </c>
      <c r="P302" s="13" t="s">
        <v>27</v>
      </c>
    </row>
    <row r="303" spans="1:16" ht="115" customHeight="1" x14ac:dyDescent="0.2">
      <c r="A303" s="11" t="s">
        <v>1423</v>
      </c>
      <c r="B303" s="11" t="s">
        <v>605</v>
      </c>
      <c r="C303" s="12"/>
      <c r="D303" s="13" t="s">
        <v>606</v>
      </c>
      <c r="E303" s="16" t="s">
        <v>988</v>
      </c>
      <c r="F303" s="12" t="s">
        <v>989</v>
      </c>
      <c r="G303" s="12">
        <v>0.24</v>
      </c>
      <c r="H303" s="12">
        <v>5.76</v>
      </c>
      <c r="I303" s="15">
        <v>0.96</v>
      </c>
      <c r="J303" s="15">
        <v>23.04</v>
      </c>
      <c r="K303" s="17">
        <v>24</v>
      </c>
      <c r="L303" s="18">
        <v>2304</v>
      </c>
      <c r="M303" s="18">
        <v>96</v>
      </c>
      <c r="N303" s="13" t="s">
        <v>14</v>
      </c>
      <c r="O303" s="14">
        <v>48.93</v>
      </c>
      <c r="P303" s="13" t="s">
        <v>1592</v>
      </c>
    </row>
    <row r="304" spans="1:16" ht="115" customHeight="1" x14ac:dyDescent="0.2">
      <c r="A304" s="11" t="s">
        <v>1424</v>
      </c>
      <c r="B304" s="11" t="s">
        <v>607</v>
      </c>
      <c r="C304" s="12"/>
      <c r="D304" s="13" t="s">
        <v>608</v>
      </c>
      <c r="E304" s="16" t="s">
        <v>991</v>
      </c>
      <c r="F304" s="12" t="s">
        <v>1018</v>
      </c>
      <c r="G304" s="12">
        <v>0.97</v>
      </c>
      <c r="H304" s="12">
        <v>8.7302</v>
      </c>
      <c r="I304" s="15">
        <v>3.83</v>
      </c>
      <c r="J304" s="15">
        <v>34.47</v>
      </c>
      <c r="K304" s="17">
        <v>9</v>
      </c>
      <c r="L304" s="18">
        <v>567</v>
      </c>
      <c r="M304" s="18">
        <v>63</v>
      </c>
      <c r="N304" s="13" t="s">
        <v>27</v>
      </c>
      <c r="O304" s="14">
        <v>45.23</v>
      </c>
      <c r="P304" s="13" t="s">
        <v>27</v>
      </c>
    </row>
    <row r="305" spans="1:16" ht="115" customHeight="1" x14ac:dyDescent="0.2">
      <c r="A305" s="11" t="s">
        <v>1425</v>
      </c>
      <c r="B305" s="11" t="s">
        <v>609</v>
      </c>
      <c r="C305" s="12"/>
      <c r="D305" s="13" t="s">
        <v>610</v>
      </c>
      <c r="E305" s="16" t="s">
        <v>988</v>
      </c>
      <c r="F305" s="12" t="s">
        <v>989</v>
      </c>
      <c r="G305" s="12">
        <v>0.24</v>
      </c>
      <c r="H305" s="12">
        <v>5.76</v>
      </c>
      <c r="I305" s="15">
        <v>0.96</v>
      </c>
      <c r="J305" s="15">
        <v>23.04</v>
      </c>
      <c r="K305" s="17">
        <v>24</v>
      </c>
      <c r="L305" s="18">
        <v>2304</v>
      </c>
      <c r="M305" s="18">
        <v>96</v>
      </c>
      <c r="N305" s="13" t="s">
        <v>14</v>
      </c>
      <c r="O305" s="14">
        <v>46.53</v>
      </c>
      <c r="P305" s="13" t="s">
        <v>1592</v>
      </c>
    </row>
    <row r="306" spans="1:16" ht="115" customHeight="1" x14ac:dyDescent="0.2">
      <c r="A306" s="11" t="s">
        <v>1426</v>
      </c>
      <c r="B306" s="11" t="s">
        <v>611</v>
      </c>
      <c r="C306" s="12"/>
      <c r="D306" s="13" t="s">
        <v>612</v>
      </c>
      <c r="E306" s="16" t="s">
        <v>980</v>
      </c>
      <c r="F306" s="12" t="s">
        <v>1075</v>
      </c>
      <c r="G306" s="12">
        <v>0.97</v>
      </c>
      <c r="H306" s="12">
        <v>8.7302</v>
      </c>
      <c r="I306" s="15">
        <v>3.66</v>
      </c>
      <c r="J306" s="15">
        <v>32.94</v>
      </c>
      <c r="K306" s="17">
        <v>9</v>
      </c>
      <c r="L306" s="18">
        <v>648</v>
      </c>
      <c r="M306" s="18">
        <v>72</v>
      </c>
      <c r="N306" s="13" t="s">
        <v>27</v>
      </c>
      <c r="O306" s="14">
        <v>44.6</v>
      </c>
      <c r="P306" s="13" t="s">
        <v>27</v>
      </c>
    </row>
    <row r="307" spans="1:16" ht="50" customHeight="1" x14ac:dyDescent="0.6">
      <c r="A307" s="9"/>
      <c r="B307" s="9" t="s">
        <v>613</v>
      </c>
      <c r="C307" s="9"/>
      <c r="D307" s="8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</row>
    <row r="308" spans="1:16" ht="115" customHeight="1" x14ac:dyDescent="0.2">
      <c r="A308" s="11" t="s">
        <v>1427</v>
      </c>
      <c r="B308" s="11" t="s">
        <v>614</v>
      </c>
      <c r="C308" s="12"/>
      <c r="D308" s="13" t="s">
        <v>615</v>
      </c>
      <c r="E308" s="16" t="s">
        <v>337</v>
      </c>
      <c r="F308" s="12" t="s">
        <v>1076</v>
      </c>
      <c r="G308" s="12">
        <v>0.96799999999999997</v>
      </c>
      <c r="H308" s="12">
        <v>10.647600000000001</v>
      </c>
      <c r="I308" s="15">
        <v>2.4300000000000002</v>
      </c>
      <c r="J308" s="15">
        <v>26.73</v>
      </c>
      <c r="K308" s="17">
        <v>11</v>
      </c>
      <c r="L308" s="18">
        <v>891</v>
      </c>
      <c r="M308" s="18">
        <v>81</v>
      </c>
      <c r="N308" s="13" t="s">
        <v>27</v>
      </c>
      <c r="O308" s="14">
        <v>32.82</v>
      </c>
      <c r="P308" s="13" t="s">
        <v>27</v>
      </c>
    </row>
    <row r="309" spans="1:16" ht="115" customHeight="1" x14ac:dyDescent="0.2">
      <c r="A309" s="11" t="s">
        <v>1428</v>
      </c>
      <c r="B309" s="11" t="s">
        <v>616</v>
      </c>
      <c r="C309" s="12"/>
      <c r="D309" s="13" t="s">
        <v>617</v>
      </c>
      <c r="E309" s="16" t="s">
        <v>980</v>
      </c>
      <c r="F309" s="12" t="s">
        <v>1077</v>
      </c>
      <c r="G309" s="12">
        <v>0.96799999999999997</v>
      </c>
      <c r="H309" s="12">
        <v>10.647600000000001</v>
      </c>
      <c r="I309" s="15">
        <v>2.56</v>
      </c>
      <c r="J309" s="15">
        <v>28.16</v>
      </c>
      <c r="K309" s="17">
        <v>11</v>
      </c>
      <c r="L309" s="18">
        <v>891</v>
      </c>
      <c r="M309" s="18">
        <v>81</v>
      </c>
      <c r="N309" s="13" t="s">
        <v>27</v>
      </c>
      <c r="O309" s="14">
        <v>32.82</v>
      </c>
      <c r="P309" s="13" t="s">
        <v>27</v>
      </c>
    </row>
    <row r="310" spans="1:16" ht="115" customHeight="1" x14ac:dyDescent="0.2">
      <c r="A310" s="11" t="s">
        <v>1429</v>
      </c>
      <c r="B310" s="11" t="s">
        <v>618</v>
      </c>
      <c r="C310" s="12"/>
      <c r="D310" s="13" t="s">
        <v>619</v>
      </c>
      <c r="E310" s="16" t="s">
        <v>988</v>
      </c>
      <c r="F310" s="12" t="s">
        <v>1078</v>
      </c>
      <c r="G310" s="12">
        <v>0.23799999999999999</v>
      </c>
      <c r="H310" s="12">
        <v>9.52</v>
      </c>
      <c r="I310" s="15">
        <v>0.73</v>
      </c>
      <c r="J310" s="15">
        <v>29.2</v>
      </c>
      <c r="K310" s="17">
        <v>40</v>
      </c>
      <c r="L310" s="18">
        <v>3600</v>
      </c>
      <c r="M310" s="18">
        <v>90</v>
      </c>
      <c r="N310" s="13" t="s">
        <v>14</v>
      </c>
      <c r="O310" s="14">
        <v>37.18</v>
      </c>
      <c r="P310" s="13" t="s">
        <v>1592</v>
      </c>
    </row>
    <row r="311" spans="1:16" ht="115" customHeight="1" x14ac:dyDescent="0.2">
      <c r="A311" s="11" t="s">
        <v>1430</v>
      </c>
      <c r="B311" s="11" t="s">
        <v>620</v>
      </c>
      <c r="C311" s="12"/>
      <c r="D311" s="13" t="s">
        <v>621</v>
      </c>
      <c r="E311" s="16" t="s">
        <v>337</v>
      </c>
      <c r="F311" s="12" t="s">
        <v>1076</v>
      </c>
      <c r="G311" s="12">
        <v>0.96799999999999997</v>
      </c>
      <c r="H311" s="12">
        <v>10.647600000000001</v>
      </c>
      <c r="I311" s="15">
        <v>2.4300000000000002</v>
      </c>
      <c r="J311" s="15">
        <v>26.73</v>
      </c>
      <c r="K311" s="17">
        <v>11</v>
      </c>
      <c r="L311" s="18">
        <v>891</v>
      </c>
      <c r="M311" s="18">
        <v>81</v>
      </c>
      <c r="N311" s="13" t="s">
        <v>27</v>
      </c>
      <c r="O311" s="14">
        <v>32.82</v>
      </c>
      <c r="P311" s="13" t="s">
        <v>27</v>
      </c>
    </row>
    <row r="312" spans="1:16" ht="115" customHeight="1" x14ac:dyDescent="0.2">
      <c r="A312" s="11" t="s">
        <v>1431</v>
      </c>
      <c r="B312" s="11" t="s">
        <v>622</v>
      </c>
      <c r="C312" s="12"/>
      <c r="D312" s="13" t="s">
        <v>623</v>
      </c>
      <c r="E312" s="16" t="s">
        <v>980</v>
      </c>
      <c r="F312" s="12" t="s">
        <v>1077</v>
      </c>
      <c r="G312" s="12">
        <v>0.96799999999999997</v>
      </c>
      <c r="H312" s="12">
        <v>10.647600000000001</v>
      </c>
      <c r="I312" s="15">
        <v>2.56</v>
      </c>
      <c r="J312" s="15">
        <v>28.16</v>
      </c>
      <c r="K312" s="17">
        <v>11</v>
      </c>
      <c r="L312" s="18">
        <v>891</v>
      </c>
      <c r="M312" s="18">
        <v>81</v>
      </c>
      <c r="N312" s="13" t="s">
        <v>27</v>
      </c>
      <c r="O312" s="14">
        <v>32.82</v>
      </c>
      <c r="P312" s="13" t="s">
        <v>27</v>
      </c>
    </row>
    <row r="313" spans="1:16" ht="115" customHeight="1" x14ac:dyDescent="0.2">
      <c r="A313" s="11" t="s">
        <v>1432</v>
      </c>
      <c r="B313" s="11" t="s">
        <v>624</v>
      </c>
      <c r="C313" s="12"/>
      <c r="D313" s="13" t="s">
        <v>625</v>
      </c>
      <c r="E313" s="16" t="s">
        <v>988</v>
      </c>
      <c r="F313" s="12" t="s">
        <v>1078</v>
      </c>
      <c r="G313" s="12">
        <v>0.23799999999999999</v>
      </c>
      <c r="H313" s="12">
        <v>9.52</v>
      </c>
      <c r="I313" s="15">
        <v>0.73</v>
      </c>
      <c r="J313" s="15">
        <v>29.2</v>
      </c>
      <c r="K313" s="17">
        <v>40</v>
      </c>
      <c r="L313" s="18">
        <v>3600</v>
      </c>
      <c r="M313" s="18">
        <v>90</v>
      </c>
      <c r="N313" s="13" t="s">
        <v>14</v>
      </c>
      <c r="O313" s="14">
        <v>37.18</v>
      </c>
      <c r="P313" s="13" t="s">
        <v>1592</v>
      </c>
    </row>
    <row r="314" spans="1:16" ht="115" customHeight="1" x14ac:dyDescent="0.2">
      <c r="A314" s="11" t="s">
        <v>1433</v>
      </c>
      <c r="B314" s="11" t="s">
        <v>626</v>
      </c>
      <c r="C314" s="12"/>
      <c r="D314" s="13" t="s">
        <v>627</v>
      </c>
      <c r="E314" s="16" t="s">
        <v>337</v>
      </c>
      <c r="F314" s="12" t="s">
        <v>1076</v>
      </c>
      <c r="G314" s="12">
        <v>0.96799999999999997</v>
      </c>
      <c r="H314" s="12">
        <v>10.647600000000001</v>
      </c>
      <c r="I314" s="15">
        <v>2.4300000000000002</v>
      </c>
      <c r="J314" s="15">
        <v>26.73</v>
      </c>
      <c r="K314" s="17">
        <v>11</v>
      </c>
      <c r="L314" s="18">
        <v>891</v>
      </c>
      <c r="M314" s="18">
        <v>81</v>
      </c>
      <c r="N314" s="13" t="s">
        <v>27</v>
      </c>
      <c r="O314" s="14">
        <v>32.82</v>
      </c>
      <c r="P314" s="13" t="s">
        <v>27</v>
      </c>
    </row>
    <row r="315" spans="1:16" ht="115" customHeight="1" x14ac:dyDescent="0.2">
      <c r="A315" s="11" t="s">
        <v>1434</v>
      </c>
      <c r="B315" s="11" t="s">
        <v>628</v>
      </c>
      <c r="C315" s="12"/>
      <c r="D315" s="13" t="s">
        <v>629</v>
      </c>
      <c r="E315" s="16" t="s">
        <v>980</v>
      </c>
      <c r="F315" s="12" t="s">
        <v>1077</v>
      </c>
      <c r="G315" s="12">
        <v>0.96799999999999997</v>
      </c>
      <c r="H315" s="12">
        <v>10.647600000000001</v>
      </c>
      <c r="I315" s="15">
        <v>2.56</v>
      </c>
      <c r="J315" s="15">
        <v>28.16</v>
      </c>
      <c r="K315" s="17">
        <v>11</v>
      </c>
      <c r="L315" s="18">
        <v>891</v>
      </c>
      <c r="M315" s="18">
        <v>81</v>
      </c>
      <c r="N315" s="13" t="s">
        <v>27</v>
      </c>
      <c r="O315" s="14">
        <v>32.82</v>
      </c>
      <c r="P315" s="13" t="s">
        <v>27</v>
      </c>
    </row>
    <row r="316" spans="1:16" ht="115" customHeight="1" x14ac:dyDescent="0.2">
      <c r="A316" s="11" t="s">
        <v>1435</v>
      </c>
      <c r="B316" s="11" t="s">
        <v>630</v>
      </c>
      <c r="C316" s="12"/>
      <c r="D316" s="13" t="s">
        <v>631</v>
      </c>
      <c r="E316" s="16" t="s">
        <v>988</v>
      </c>
      <c r="F316" s="12" t="s">
        <v>1078</v>
      </c>
      <c r="G316" s="12">
        <v>0.23799999999999999</v>
      </c>
      <c r="H316" s="12">
        <v>9.52</v>
      </c>
      <c r="I316" s="15">
        <v>0.73</v>
      </c>
      <c r="J316" s="15">
        <v>29.2</v>
      </c>
      <c r="K316" s="17">
        <v>40</v>
      </c>
      <c r="L316" s="18">
        <v>3600</v>
      </c>
      <c r="M316" s="18">
        <v>90</v>
      </c>
      <c r="N316" s="13" t="s">
        <v>14</v>
      </c>
      <c r="O316" s="14">
        <v>37.18</v>
      </c>
      <c r="P316" s="13" t="s">
        <v>1592</v>
      </c>
    </row>
    <row r="317" spans="1:16" ht="115" customHeight="1" x14ac:dyDescent="0.2">
      <c r="A317" s="11" t="s">
        <v>1436</v>
      </c>
      <c r="B317" s="11" t="s">
        <v>632</v>
      </c>
      <c r="C317" s="12"/>
      <c r="D317" s="13" t="s">
        <v>633</v>
      </c>
      <c r="E317" s="16" t="s">
        <v>337</v>
      </c>
      <c r="F317" s="12" t="s">
        <v>1076</v>
      </c>
      <c r="G317" s="12">
        <v>0.96799999999999997</v>
      </c>
      <c r="H317" s="12">
        <v>10.647600000000001</v>
      </c>
      <c r="I317" s="15">
        <v>2.4300000000000002</v>
      </c>
      <c r="J317" s="15">
        <v>26.73</v>
      </c>
      <c r="K317" s="17">
        <v>11</v>
      </c>
      <c r="L317" s="18">
        <v>891</v>
      </c>
      <c r="M317" s="18">
        <v>81</v>
      </c>
      <c r="N317" s="13" t="s">
        <v>27</v>
      </c>
      <c r="O317" s="14">
        <v>32.82</v>
      </c>
      <c r="P317" s="13" t="s">
        <v>27</v>
      </c>
    </row>
    <row r="318" spans="1:16" ht="115" customHeight="1" x14ac:dyDescent="0.2">
      <c r="A318" s="11" t="s">
        <v>1437</v>
      </c>
      <c r="B318" s="11" t="s">
        <v>634</v>
      </c>
      <c r="C318" s="12"/>
      <c r="D318" s="13" t="s">
        <v>635</v>
      </c>
      <c r="E318" s="16" t="s">
        <v>980</v>
      </c>
      <c r="F318" s="12" t="s">
        <v>1077</v>
      </c>
      <c r="G318" s="12">
        <v>0.96799999999999997</v>
      </c>
      <c r="H318" s="12">
        <v>10.647600000000001</v>
      </c>
      <c r="I318" s="15">
        <v>2.56</v>
      </c>
      <c r="J318" s="15">
        <v>28.16</v>
      </c>
      <c r="K318" s="17">
        <v>11</v>
      </c>
      <c r="L318" s="18">
        <v>891</v>
      </c>
      <c r="M318" s="18">
        <v>81</v>
      </c>
      <c r="N318" s="13" t="s">
        <v>27</v>
      </c>
      <c r="O318" s="14">
        <v>32.82</v>
      </c>
      <c r="P318" s="13" t="s">
        <v>27</v>
      </c>
    </row>
    <row r="319" spans="1:16" ht="115" customHeight="1" x14ac:dyDescent="0.2">
      <c r="A319" s="11" t="s">
        <v>1438</v>
      </c>
      <c r="B319" s="11" t="s">
        <v>636</v>
      </c>
      <c r="C319" s="12"/>
      <c r="D319" s="13" t="s">
        <v>637</v>
      </c>
      <c r="E319" s="16" t="s">
        <v>988</v>
      </c>
      <c r="F319" s="12" t="s">
        <v>1078</v>
      </c>
      <c r="G319" s="12">
        <v>0.23799999999999999</v>
      </c>
      <c r="H319" s="12">
        <v>9.52</v>
      </c>
      <c r="I319" s="15">
        <v>0.73</v>
      </c>
      <c r="J319" s="15">
        <v>29.2</v>
      </c>
      <c r="K319" s="17">
        <v>40</v>
      </c>
      <c r="L319" s="18">
        <v>3600</v>
      </c>
      <c r="M319" s="18">
        <v>90</v>
      </c>
      <c r="N319" s="13" t="s">
        <v>14</v>
      </c>
      <c r="O319" s="14">
        <v>37.18</v>
      </c>
      <c r="P319" s="13" t="s">
        <v>1592</v>
      </c>
    </row>
    <row r="320" spans="1:16" ht="115" customHeight="1" x14ac:dyDescent="0.2">
      <c r="A320" s="11" t="s">
        <v>1439</v>
      </c>
      <c r="B320" s="11" t="s">
        <v>638</v>
      </c>
      <c r="C320" s="12"/>
      <c r="D320" s="13" t="s">
        <v>639</v>
      </c>
      <c r="E320" s="16" t="s">
        <v>337</v>
      </c>
      <c r="F320" s="12" t="s">
        <v>1076</v>
      </c>
      <c r="G320" s="12">
        <v>0.96799999999999997</v>
      </c>
      <c r="H320" s="12">
        <v>10.647600000000001</v>
      </c>
      <c r="I320" s="15">
        <v>2.4300000000000002</v>
      </c>
      <c r="J320" s="15">
        <v>26.73</v>
      </c>
      <c r="K320" s="17">
        <v>11</v>
      </c>
      <c r="L320" s="18">
        <v>891</v>
      </c>
      <c r="M320" s="18">
        <v>81</v>
      </c>
      <c r="N320" s="13" t="s">
        <v>27</v>
      </c>
      <c r="O320" s="14">
        <v>32.82</v>
      </c>
      <c r="P320" s="13" t="s">
        <v>27</v>
      </c>
    </row>
    <row r="321" spans="1:16" ht="115" customHeight="1" x14ac:dyDescent="0.2">
      <c r="A321" s="11" t="s">
        <v>1440</v>
      </c>
      <c r="B321" s="11" t="s">
        <v>640</v>
      </c>
      <c r="C321" s="12"/>
      <c r="D321" s="13" t="s">
        <v>641</v>
      </c>
      <c r="E321" s="16" t="s">
        <v>980</v>
      </c>
      <c r="F321" s="12" t="s">
        <v>1077</v>
      </c>
      <c r="G321" s="12">
        <v>0.96799999999999997</v>
      </c>
      <c r="H321" s="12">
        <v>10.647600000000001</v>
      </c>
      <c r="I321" s="15">
        <v>2.56</v>
      </c>
      <c r="J321" s="15">
        <v>28.16</v>
      </c>
      <c r="K321" s="17">
        <v>11</v>
      </c>
      <c r="L321" s="18">
        <v>891</v>
      </c>
      <c r="M321" s="18">
        <v>81</v>
      </c>
      <c r="N321" s="13" t="s">
        <v>27</v>
      </c>
      <c r="O321" s="14">
        <v>32.82</v>
      </c>
      <c r="P321" s="13" t="s">
        <v>27</v>
      </c>
    </row>
    <row r="322" spans="1:16" ht="115" customHeight="1" x14ac:dyDescent="0.2">
      <c r="A322" s="11" t="s">
        <v>1441</v>
      </c>
      <c r="B322" s="11" t="s">
        <v>642</v>
      </c>
      <c r="C322" s="12"/>
      <c r="D322" s="13" t="s">
        <v>643</v>
      </c>
      <c r="E322" s="16" t="s">
        <v>988</v>
      </c>
      <c r="F322" s="12" t="s">
        <v>1078</v>
      </c>
      <c r="G322" s="12">
        <v>0.23799999999999999</v>
      </c>
      <c r="H322" s="12">
        <v>9.52</v>
      </c>
      <c r="I322" s="15">
        <v>0.73</v>
      </c>
      <c r="J322" s="15">
        <v>29.2</v>
      </c>
      <c r="K322" s="17">
        <v>40</v>
      </c>
      <c r="L322" s="18">
        <v>3600</v>
      </c>
      <c r="M322" s="18">
        <v>90</v>
      </c>
      <c r="N322" s="13" t="s">
        <v>14</v>
      </c>
      <c r="O322" s="14">
        <v>37.18</v>
      </c>
      <c r="P322" s="13" t="s">
        <v>1592</v>
      </c>
    </row>
    <row r="323" spans="1:16" ht="115" customHeight="1" x14ac:dyDescent="0.2">
      <c r="A323" s="11" t="s">
        <v>1442</v>
      </c>
      <c r="B323" s="11" t="s">
        <v>644</v>
      </c>
      <c r="C323" s="12"/>
      <c r="D323" s="13" t="s">
        <v>645</v>
      </c>
      <c r="E323" s="16" t="s">
        <v>988</v>
      </c>
      <c r="F323" s="12" t="s">
        <v>1078</v>
      </c>
      <c r="G323" s="12">
        <v>0.155</v>
      </c>
      <c r="H323" s="12">
        <v>7.75</v>
      </c>
      <c r="I323" s="15">
        <v>0.46</v>
      </c>
      <c r="J323" s="15">
        <v>23</v>
      </c>
      <c r="K323" s="17">
        <v>50</v>
      </c>
      <c r="L323" s="18">
        <v>4500</v>
      </c>
      <c r="M323" s="18">
        <v>90</v>
      </c>
      <c r="N323" s="13" t="s">
        <v>14</v>
      </c>
      <c r="O323" s="14">
        <v>41.36</v>
      </c>
      <c r="P323" s="13" t="s">
        <v>1592</v>
      </c>
    </row>
    <row r="324" spans="1:16" ht="115" customHeight="1" x14ac:dyDescent="0.2">
      <c r="A324" s="11" t="s">
        <v>1443</v>
      </c>
      <c r="B324" s="11" t="s">
        <v>646</v>
      </c>
      <c r="C324" s="12"/>
      <c r="D324" s="13" t="s">
        <v>647</v>
      </c>
      <c r="E324" s="16" t="s">
        <v>988</v>
      </c>
      <c r="F324" s="12" t="s">
        <v>1078</v>
      </c>
      <c r="G324" s="12">
        <v>0.155</v>
      </c>
      <c r="H324" s="12">
        <v>7.75</v>
      </c>
      <c r="I324" s="15">
        <v>0.46</v>
      </c>
      <c r="J324" s="15">
        <v>23</v>
      </c>
      <c r="K324" s="17">
        <v>50</v>
      </c>
      <c r="L324" s="18">
        <v>4500</v>
      </c>
      <c r="M324" s="18">
        <v>90</v>
      </c>
      <c r="N324" s="13" t="s">
        <v>14</v>
      </c>
      <c r="O324" s="14">
        <v>41.36</v>
      </c>
      <c r="P324" s="13" t="s">
        <v>1592</v>
      </c>
    </row>
    <row r="325" spans="1:16" ht="115" customHeight="1" x14ac:dyDescent="0.2">
      <c r="A325" s="11" t="s">
        <v>1444</v>
      </c>
      <c r="B325" s="11" t="s">
        <v>648</v>
      </c>
      <c r="C325" s="12"/>
      <c r="D325" s="13" t="s">
        <v>649</v>
      </c>
      <c r="E325" s="16" t="s">
        <v>988</v>
      </c>
      <c r="F325" s="12" t="s">
        <v>1078</v>
      </c>
      <c r="G325" s="12">
        <v>0.155</v>
      </c>
      <c r="H325" s="12">
        <v>7.75</v>
      </c>
      <c r="I325" s="15">
        <v>0.46</v>
      </c>
      <c r="J325" s="15">
        <v>23</v>
      </c>
      <c r="K325" s="17">
        <v>50</v>
      </c>
      <c r="L325" s="18">
        <v>4500</v>
      </c>
      <c r="M325" s="18">
        <v>90</v>
      </c>
      <c r="N325" s="13" t="s">
        <v>14</v>
      </c>
      <c r="O325" s="14">
        <v>41.36</v>
      </c>
      <c r="P325" s="13" t="s">
        <v>1592</v>
      </c>
    </row>
    <row r="326" spans="1:16" ht="115" customHeight="1" x14ac:dyDescent="0.2">
      <c r="A326" s="11" t="s">
        <v>1445</v>
      </c>
      <c r="B326" s="11" t="s">
        <v>650</v>
      </c>
      <c r="C326" s="12"/>
      <c r="D326" s="13" t="s">
        <v>651</v>
      </c>
      <c r="E326" s="16" t="s">
        <v>988</v>
      </c>
      <c r="F326" s="12" t="s">
        <v>1078</v>
      </c>
      <c r="G326" s="12">
        <v>0.155</v>
      </c>
      <c r="H326" s="12">
        <v>7.75</v>
      </c>
      <c r="I326" s="15">
        <v>0.46</v>
      </c>
      <c r="J326" s="15">
        <v>23</v>
      </c>
      <c r="K326" s="17">
        <v>50</v>
      </c>
      <c r="L326" s="18">
        <v>4500</v>
      </c>
      <c r="M326" s="18">
        <v>90</v>
      </c>
      <c r="N326" s="13" t="s">
        <v>14</v>
      </c>
      <c r="O326" s="14">
        <v>41.36</v>
      </c>
      <c r="P326" s="13" t="s">
        <v>1592</v>
      </c>
    </row>
    <row r="327" spans="1:16" ht="115" customHeight="1" x14ac:dyDescent="0.2">
      <c r="A327" s="11" t="s">
        <v>1446</v>
      </c>
      <c r="B327" s="11" t="s">
        <v>652</v>
      </c>
      <c r="C327" s="12"/>
      <c r="D327" s="13" t="s">
        <v>653</v>
      </c>
      <c r="E327" s="16" t="s">
        <v>988</v>
      </c>
      <c r="F327" s="12" t="s">
        <v>1078</v>
      </c>
      <c r="G327" s="12">
        <v>0.155</v>
      </c>
      <c r="H327" s="12">
        <v>7.75</v>
      </c>
      <c r="I327" s="15">
        <v>0.46</v>
      </c>
      <c r="J327" s="15">
        <v>23</v>
      </c>
      <c r="K327" s="17">
        <v>50</v>
      </c>
      <c r="L327" s="18">
        <v>4500</v>
      </c>
      <c r="M327" s="18">
        <v>90</v>
      </c>
      <c r="N327" s="13" t="s">
        <v>14</v>
      </c>
      <c r="O327" s="14">
        <v>41.36</v>
      </c>
      <c r="P327" s="13" t="s">
        <v>1592</v>
      </c>
    </row>
    <row r="328" spans="1:16" ht="50" customHeight="1" x14ac:dyDescent="0.6">
      <c r="A328" s="9"/>
      <c r="B328" s="9" t="s">
        <v>654</v>
      </c>
      <c r="C328" s="9"/>
      <c r="D328" s="8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</row>
    <row r="329" spans="1:16" ht="115" customHeight="1" x14ac:dyDescent="0.2">
      <c r="A329" s="11" t="s">
        <v>1447</v>
      </c>
      <c r="B329" s="11" t="s">
        <v>655</v>
      </c>
      <c r="C329" s="12"/>
      <c r="D329" s="13" t="s">
        <v>656</v>
      </c>
      <c r="E329" s="16" t="s">
        <v>962</v>
      </c>
      <c r="F329" s="12" t="s">
        <v>963</v>
      </c>
      <c r="G329" s="12">
        <v>0.182</v>
      </c>
      <c r="H329" s="12">
        <v>6.5519999999999996</v>
      </c>
      <c r="I329" s="15">
        <v>0.55000000000000004</v>
      </c>
      <c r="J329" s="15">
        <v>19.8</v>
      </c>
      <c r="K329" s="17">
        <v>36</v>
      </c>
      <c r="L329" s="18">
        <v>4320</v>
      </c>
      <c r="M329" s="18">
        <v>120</v>
      </c>
      <c r="N329" s="13" t="s">
        <v>14</v>
      </c>
      <c r="O329" s="14">
        <v>26.15</v>
      </c>
      <c r="P329" s="13" t="s">
        <v>1592</v>
      </c>
    </row>
    <row r="330" spans="1:16" ht="115" customHeight="1" x14ac:dyDescent="0.2">
      <c r="A330" s="11" t="s">
        <v>1448</v>
      </c>
      <c r="B330" s="11" t="s">
        <v>657</v>
      </c>
      <c r="C330" s="12"/>
      <c r="D330" s="13" t="s">
        <v>658</v>
      </c>
      <c r="E330" s="16" t="s">
        <v>962</v>
      </c>
      <c r="F330" s="12" t="s">
        <v>963</v>
      </c>
      <c r="G330" s="12">
        <v>0.182</v>
      </c>
      <c r="H330" s="12">
        <v>6.5519999999999996</v>
      </c>
      <c r="I330" s="15">
        <v>0.55000000000000004</v>
      </c>
      <c r="J330" s="15">
        <v>19.8</v>
      </c>
      <c r="K330" s="17">
        <v>36</v>
      </c>
      <c r="L330" s="18">
        <v>4320</v>
      </c>
      <c r="M330" s="18">
        <v>120</v>
      </c>
      <c r="N330" s="13" t="s">
        <v>14</v>
      </c>
      <c r="O330" s="14">
        <v>26.15</v>
      </c>
      <c r="P330" s="13" t="s">
        <v>1592</v>
      </c>
    </row>
    <row r="331" spans="1:16" ht="50" customHeight="1" x14ac:dyDescent="0.6">
      <c r="A331" s="9"/>
      <c r="B331" s="9" t="s">
        <v>659</v>
      </c>
      <c r="C331" s="9"/>
      <c r="D331" s="8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</row>
    <row r="332" spans="1:16" ht="115" customHeight="1" x14ac:dyDescent="0.2">
      <c r="A332" s="11" t="s">
        <v>1449</v>
      </c>
      <c r="B332" s="11" t="s">
        <v>660</v>
      </c>
      <c r="C332" s="12"/>
      <c r="D332" s="13" t="s">
        <v>661</v>
      </c>
      <c r="E332" s="16" t="s">
        <v>664</v>
      </c>
      <c r="F332" s="12" t="s">
        <v>1079</v>
      </c>
      <c r="G332" s="12">
        <v>1.173</v>
      </c>
      <c r="H332" s="12">
        <v>5.8651</v>
      </c>
      <c r="I332" s="15">
        <v>6.61</v>
      </c>
      <c r="J332" s="15">
        <v>33.049999999999997</v>
      </c>
      <c r="K332" s="17">
        <v>5</v>
      </c>
      <c r="L332" s="18">
        <v>360</v>
      </c>
      <c r="M332" s="18">
        <v>72</v>
      </c>
      <c r="N332" s="13" t="s">
        <v>27</v>
      </c>
      <c r="O332" s="14">
        <v>64.599999999999994</v>
      </c>
      <c r="P332" s="13" t="s">
        <v>27</v>
      </c>
    </row>
    <row r="333" spans="1:16" ht="115" customHeight="1" x14ac:dyDescent="0.2">
      <c r="A333" s="11" t="s">
        <v>1450</v>
      </c>
      <c r="B333" s="11" t="s">
        <v>662</v>
      </c>
      <c r="C333" s="12"/>
      <c r="D333" s="13" t="s">
        <v>663</v>
      </c>
      <c r="E333" s="16" t="s">
        <v>664</v>
      </c>
      <c r="F333" s="12" t="s">
        <v>1080</v>
      </c>
      <c r="G333" s="12">
        <v>0.71099999999999997</v>
      </c>
      <c r="H333" s="12">
        <v>7.1097999999999999</v>
      </c>
      <c r="I333" s="15">
        <v>3.31</v>
      </c>
      <c r="J333" s="15">
        <v>33.1</v>
      </c>
      <c r="K333" s="17">
        <v>10</v>
      </c>
      <c r="L333" s="18">
        <v>720</v>
      </c>
      <c r="M333" s="18">
        <v>72</v>
      </c>
      <c r="N333" s="13" t="s">
        <v>27</v>
      </c>
      <c r="O333" s="14">
        <v>50.79</v>
      </c>
      <c r="P333" s="13" t="s">
        <v>27</v>
      </c>
    </row>
    <row r="334" spans="1:16" ht="115" customHeight="1" x14ac:dyDescent="0.2">
      <c r="A334" s="11" t="s">
        <v>1451</v>
      </c>
      <c r="B334" s="11" t="s">
        <v>665</v>
      </c>
      <c r="C334" s="12"/>
      <c r="D334" s="13" t="s">
        <v>666</v>
      </c>
      <c r="E334" s="16" t="s">
        <v>1081</v>
      </c>
      <c r="F334" s="12" t="s">
        <v>1082</v>
      </c>
      <c r="G334" s="12">
        <v>1.3189</v>
      </c>
      <c r="H334" s="12">
        <v>6.5945999999999998</v>
      </c>
      <c r="I334" s="15">
        <v>4.74</v>
      </c>
      <c r="J334" s="15">
        <v>23.7</v>
      </c>
      <c r="K334" s="17">
        <v>5</v>
      </c>
      <c r="L334" s="18">
        <v>480</v>
      </c>
      <c r="M334" s="18">
        <v>96</v>
      </c>
      <c r="N334" s="13" t="s">
        <v>27</v>
      </c>
      <c r="O334" s="14">
        <v>72.709999999999994</v>
      </c>
      <c r="P334" s="13" t="s">
        <v>27</v>
      </c>
    </row>
    <row r="335" spans="1:16" ht="115" customHeight="1" x14ac:dyDescent="0.2">
      <c r="A335" s="11" t="s">
        <v>1452</v>
      </c>
      <c r="B335" s="11" t="s">
        <v>667</v>
      </c>
      <c r="C335" s="12"/>
      <c r="D335" s="13" t="s">
        <v>668</v>
      </c>
      <c r="E335" s="16" t="s">
        <v>669</v>
      </c>
      <c r="F335" s="12" t="s">
        <v>1083</v>
      </c>
      <c r="G335" s="12">
        <v>0.99099999999999999</v>
      </c>
      <c r="H335" s="12">
        <v>4.9549000000000003</v>
      </c>
      <c r="I335" s="15">
        <v>4.5</v>
      </c>
      <c r="J335" s="15">
        <v>22.5</v>
      </c>
      <c r="K335" s="17">
        <v>5</v>
      </c>
      <c r="L335" s="18">
        <v>240</v>
      </c>
      <c r="M335" s="18">
        <v>48</v>
      </c>
      <c r="N335" s="13" t="s">
        <v>27</v>
      </c>
      <c r="O335" s="14">
        <v>58.08</v>
      </c>
      <c r="P335" s="13" t="s">
        <v>27</v>
      </c>
    </row>
    <row r="336" spans="1:16" ht="115" customHeight="1" x14ac:dyDescent="0.2">
      <c r="A336" s="11" t="s">
        <v>1453</v>
      </c>
      <c r="B336" s="11" t="s">
        <v>670</v>
      </c>
      <c r="C336" s="12"/>
      <c r="D336" s="13" t="s">
        <v>671</v>
      </c>
      <c r="E336" s="16" t="s">
        <v>337</v>
      </c>
      <c r="F336" s="12" t="s">
        <v>1084</v>
      </c>
      <c r="G336" s="12">
        <v>0.9</v>
      </c>
      <c r="H336" s="12">
        <v>8.1000999999999994</v>
      </c>
      <c r="I336" s="15">
        <v>3.31</v>
      </c>
      <c r="J336" s="15">
        <v>29.79</v>
      </c>
      <c r="K336" s="17">
        <v>9</v>
      </c>
      <c r="L336" s="18">
        <v>648</v>
      </c>
      <c r="M336" s="18">
        <v>72</v>
      </c>
      <c r="N336" s="13" t="s">
        <v>27</v>
      </c>
      <c r="O336" s="14">
        <v>54.41</v>
      </c>
      <c r="P336" s="13" t="s">
        <v>27</v>
      </c>
    </row>
    <row r="337" spans="1:16" ht="115" customHeight="1" x14ac:dyDescent="0.2">
      <c r="A337" s="11" t="s">
        <v>1454</v>
      </c>
      <c r="B337" s="11" t="s">
        <v>672</v>
      </c>
      <c r="C337" s="12"/>
      <c r="D337" s="13" t="s">
        <v>673</v>
      </c>
      <c r="E337" s="16" t="s">
        <v>1085</v>
      </c>
      <c r="F337" s="12" t="s">
        <v>1086</v>
      </c>
      <c r="G337" s="12">
        <v>0.93700000000000006</v>
      </c>
      <c r="H337" s="12">
        <v>8.4332999999999991</v>
      </c>
      <c r="I337" s="15">
        <v>4.0199999999999996</v>
      </c>
      <c r="J337" s="15">
        <v>36.18</v>
      </c>
      <c r="K337" s="17">
        <v>9</v>
      </c>
      <c r="L337" s="18">
        <v>486</v>
      </c>
      <c r="M337" s="18">
        <v>54</v>
      </c>
      <c r="N337" s="13" t="s">
        <v>27</v>
      </c>
      <c r="O337" s="14">
        <v>54.41</v>
      </c>
      <c r="P337" s="13" t="s">
        <v>27</v>
      </c>
    </row>
    <row r="338" spans="1:16" ht="115" customHeight="1" x14ac:dyDescent="0.2">
      <c r="A338" s="11" t="s">
        <v>1455</v>
      </c>
      <c r="B338" s="11" t="s">
        <v>674</v>
      </c>
      <c r="C338" s="12"/>
      <c r="D338" s="13" t="s">
        <v>675</v>
      </c>
      <c r="E338" s="16" t="s">
        <v>669</v>
      </c>
      <c r="F338" s="12" t="s">
        <v>1087</v>
      </c>
      <c r="G338" s="12">
        <v>1.0620000000000001</v>
      </c>
      <c r="H338" s="12">
        <v>9.5581999999999994</v>
      </c>
      <c r="I338" s="15">
        <v>3.64</v>
      </c>
      <c r="J338" s="15">
        <v>32.76</v>
      </c>
      <c r="K338" s="17">
        <v>9</v>
      </c>
      <c r="L338" s="18">
        <v>567</v>
      </c>
      <c r="M338" s="18">
        <v>63</v>
      </c>
      <c r="N338" s="13" t="s">
        <v>27</v>
      </c>
      <c r="O338" s="14">
        <v>80.03</v>
      </c>
      <c r="P338" s="13" t="s">
        <v>27</v>
      </c>
    </row>
    <row r="339" spans="1:16" ht="115" customHeight="1" x14ac:dyDescent="0.2">
      <c r="A339" s="11" t="s">
        <v>1456</v>
      </c>
      <c r="B339" s="11" t="s">
        <v>676</v>
      </c>
      <c r="C339" s="12"/>
      <c r="D339" s="13" t="s">
        <v>677</v>
      </c>
      <c r="E339" s="16" t="s">
        <v>1088</v>
      </c>
      <c r="F339" s="12" t="s">
        <v>1089</v>
      </c>
      <c r="G339" s="12">
        <v>0.66800000000000004</v>
      </c>
      <c r="H339" s="12">
        <v>6.68</v>
      </c>
      <c r="I339" s="15">
        <v>2.54</v>
      </c>
      <c r="J339" s="15">
        <v>25.4</v>
      </c>
      <c r="K339" s="17">
        <v>10</v>
      </c>
      <c r="L339" s="18">
        <v>810</v>
      </c>
      <c r="M339" s="18">
        <v>81</v>
      </c>
      <c r="N339" s="13" t="s">
        <v>27</v>
      </c>
      <c r="O339" s="14">
        <v>54.41</v>
      </c>
      <c r="P339" s="13" t="s">
        <v>27</v>
      </c>
    </row>
    <row r="340" spans="1:16" ht="115" customHeight="1" x14ac:dyDescent="0.2">
      <c r="A340" s="11" t="s">
        <v>1457</v>
      </c>
      <c r="B340" s="11" t="s">
        <v>678</v>
      </c>
      <c r="C340" s="12"/>
      <c r="D340" s="13" t="s">
        <v>679</v>
      </c>
      <c r="E340" s="16" t="s">
        <v>1032</v>
      </c>
      <c r="F340" s="12" t="s">
        <v>1090</v>
      </c>
      <c r="G340" s="12">
        <v>0.68899999999999995</v>
      </c>
      <c r="H340" s="12">
        <v>6.8898999999999999</v>
      </c>
      <c r="I340" s="15">
        <v>2.87</v>
      </c>
      <c r="J340" s="15">
        <v>28.7</v>
      </c>
      <c r="K340" s="17">
        <v>10</v>
      </c>
      <c r="L340" s="18">
        <v>810</v>
      </c>
      <c r="M340" s="18">
        <v>81</v>
      </c>
      <c r="N340" s="13" t="s">
        <v>27</v>
      </c>
      <c r="O340" s="14">
        <v>47.12</v>
      </c>
      <c r="P340" s="13" t="s">
        <v>27</v>
      </c>
    </row>
    <row r="341" spans="1:16" ht="115" customHeight="1" x14ac:dyDescent="0.2">
      <c r="A341" s="11" t="s">
        <v>1458</v>
      </c>
      <c r="B341" s="11" t="s">
        <v>680</v>
      </c>
      <c r="C341" s="12"/>
      <c r="D341" s="13" t="s">
        <v>681</v>
      </c>
      <c r="E341" s="16" t="s">
        <v>337</v>
      </c>
      <c r="F341" s="12" t="s">
        <v>1091</v>
      </c>
      <c r="G341" s="12">
        <v>1.0620000000000001</v>
      </c>
      <c r="H341" s="12">
        <v>9.5581999999999994</v>
      </c>
      <c r="I341" s="15">
        <v>3.97</v>
      </c>
      <c r="J341" s="15">
        <v>35.729999999999997</v>
      </c>
      <c r="K341" s="17">
        <v>9</v>
      </c>
      <c r="L341" s="18">
        <v>486</v>
      </c>
      <c r="M341" s="18">
        <v>54</v>
      </c>
      <c r="N341" s="13" t="s">
        <v>27</v>
      </c>
      <c r="O341" s="14">
        <v>65.400000000000006</v>
      </c>
      <c r="P341" s="13" t="s">
        <v>27</v>
      </c>
    </row>
    <row r="342" spans="1:16" ht="115" customHeight="1" x14ac:dyDescent="0.2">
      <c r="A342" s="11" t="s">
        <v>1459</v>
      </c>
      <c r="B342" s="11" t="s">
        <v>682</v>
      </c>
      <c r="C342" s="12"/>
      <c r="D342" s="13" t="s">
        <v>683</v>
      </c>
      <c r="E342" s="16" t="s">
        <v>1092</v>
      </c>
      <c r="F342" s="12" t="s">
        <v>1093</v>
      </c>
      <c r="G342" s="12">
        <v>0.50800000000000001</v>
      </c>
      <c r="H342" s="12">
        <v>4.5720000000000001</v>
      </c>
      <c r="I342" s="15">
        <v>2.31</v>
      </c>
      <c r="J342" s="15">
        <v>20.79</v>
      </c>
      <c r="K342" s="17">
        <v>9</v>
      </c>
      <c r="L342" s="18">
        <v>729</v>
      </c>
      <c r="M342" s="18">
        <v>81</v>
      </c>
      <c r="N342" s="13" t="s">
        <v>27</v>
      </c>
      <c r="O342" s="14">
        <v>50.79</v>
      </c>
      <c r="P342" s="13" t="s">
        <v>27</v>
      </c>
    </row>
    <row r="343" spans="1:16" ht="115" customHeight="1" x14ac:dyDescent="0.2">
      <c r="A343" s="11" t="s">
        <v>1460</v>
      </c>
      <c r="B343" s="11" t="s">
        <v>684</v>
      </c>
      <c r="C343" s="12"/>
      <c r="D343" s="13" t="s">
        <v>685</v>
      </c>
      <c r="E343" s="16" t="s">
        <v>968</v>
      </c>
      <c r="F343" s="12" t="s">
        <v>983</v>
      </c>
      <c r="G343" s="12">
        <v>1.002</v>
      </c>
      <c r="H343" s="12">
        <v>5.01</v>
      </c>
      <c r="I343" s="15">
        <v>4.3</v>
      </c>
      <c r="J343" s="15">
        <v>21.5</v>
      </c>
      <c r="K343" s="17">
        <v>5</v>
      </c>
      <c r="L343" s="18">
        <v>540</v>
      </c>
      <c r="M343" s="18">
        <v>108</v>
      </c>
      <c r="N343" s="13" t="s">
        <v>27</v>
      </c>
      <c r="O343" s="14">
        <v>76.36</v>
      </c>
      <c r="P343" s="13" t="s">
        <v>27</v>
      </c>
    </row>
    <row r="344" spans="1:16" ht="115" customHeight="1" x14ac:dyDescent="0.2">
      <c r="A344" s="11" t="s">
        <v>1461</v>
      </c>
      <c r="B344" s="11" t="s">
        <v>686</v>
      </c>
      <c r="C344" s="12"/>
      <c r="D344" s="13" t="s">
        <v>687</v>
      </c>
      <c r="E344" s="16" t="s">
        <v>1094</v>
      </c>
      <c r="F344" s="12" t="s">
        <v>1095</v>
      </c>
      <c r="G344" s="12">
        <v>0.43099999999999999</v>
      </c>
      <c r="H344" s="12">
        <v>4.7409999999999997</v>
      </c>
      <c r="I344" s="15">
        <v>1.76</v>
      </c>
      <c r="J344" s="15">
        <v>19.36</v>
      </c>
      <c r="K344" s="17">
        <v>11</v>
      </c>
      <c r="L344" s="18">
        <v>1232</v>
      </c>
      <c r="M344" s="18">
        <v>112</v>
      </c>
      <c r="N344" s="13" t="s">
        <v>27</v>
      </c>
      <c r="O344" s="14">
        <v>28.84</v>
      </c>
      <c r="P344" s="13" t="s">
        <v>27</v>
      </c>
    </row>
    <row r="345" spans="1:16" ht="115" customHeight="1" x14ac:dyDescent="0.2">
      <c r="A345" s="11" t="s">
        <v>1462</v>
      </c>
      <c r="B345" s="11" t="s">
        <v>688</v>
      </c>
      <c r="C345" s="12"/>
      <c r="D345" s="13" t="s">
        <v>689</v>
      </c>
      <c r="E345" s="16" t="s">
        <v>984</v>
      </c>
      <c r="F345" s="12" t="s">
        <v>1096</v>
      </c>
      <c r="G345" s="12">
        <v>0.94399999999999995</v>
      </c>
      <c r="H345" s="12">
        <v>8.4962</v>
      </c>
      <c r="I345" s="15">
        <v>3.59</v>
      </c>
      <c r="J345" s="15">
        <v>32.31</v>
      </c>
      <c r="K345" s="17">
        <v>9</v>
      </c>
      <c r="L345" s="18">
        <v>648</v>
      </c>
      <c r="M345" s="18">
        <v>72</v>
      </c>
      <c r="N345" s="13" t="s">
        <v>27</v>
      </c>
      <c r="O345" s="14">
        <v>47.12</v>
      </c>
      <c r="P345" s="13" t="s">
        <v>27</v>
      </c>
    </row>
    <row r="346" spans="1:16" ht="115" customHeight="1" x14ac:dyDescent="0.2">
      <c r="A346" s="11" t="s">
        <v>1463</v>
      </c>
      <c r="B346" s="11" t="s">
        <v>690</v>
      </c>
      <c r="C346" s="12"/>
      <c r="D346" s="13" t="s">
        <v>691</v>
      </c>
      <c r="E346" s="16" t="s">
        <v>1010</v>
      </c>
      <c r="F346" s="12" t="s">
        <v>1097</v>
      </c>
      <c r="G346" s="12">
        <v>0.94799999999999995</v>
      </c>
      <c r="H346" s="12">
        <v>8.5315999999999992</v>
      </c>
      <c r="I346" s="15">
        <v>3.42</v>
      </c>
      <c r="J346" s="15">
        <v>30.78</v>
      </c>
      <c r="K346" s="17">
        <v>9</v>
      </c>
      <c r="L346" s="18">
        <v>567</v>
      </c>
      <c r="M346" s="18">
        <v>63</v>
      </c>
      <c r="N346" s="13" t="s">
        <v>27</v>
      </c>
      <c r="O346" s="14">
        <v>54.41</v>
      </c>
      <c r="P346" s="13" t="s">
        <v>27</v>
      </c>
    </row>
    <row r="347" spans="1:16" ht="115" customHeight="1" x14ac:dyDescent="0.2">
      <c r="A347" s="11" t="s">
        <v>1464</v>
      </c>
      <c r="B347" s="11" t="s">
        <v>692</v>
      </c>
      <c r="C347" s="12"/>
      <c r="D347" s="13" t="s">
        <v>693</v>
      </c>
      <c r="E347" s="16" t="s">
        <v>64</v>
      </c>
      <c r="F347" s="12" t="s">
        <v>83</v>
      </c>
      <c r="G347" s="12">
        <v>1.012</v>
      </c>
      <c r="H347" s="12">
        <v>5.0599999999999996</v>
      </c>
      <c r="I347" s="15">
        <v>4.4429999999999996</v>
      </c>
      <c r="J347" s="15">
        <v>22.215</v>
      </c>
      <c r="K347" s="17">
        <v>5</v>
      </c>
      <c r="L347" s="18">
        <v>240</v>
      </c>
      <c r="M347" s="18">
        <v>48</v>
      </c>
      <c r="N347" s="13" t="s">
        <v>27</v>
      </c>
      <c r="O347" s="14">
        <v>65.400000000000006</v>
      </c>
      <c r="P347" s="13" t="s">
        <v>27</v>
      </c>
    </row>
    <row r="348" spans="1:16" ht="115" customHeight="1" x14ac:dyDescent="0.2">
      <c r="A348" s="11" t="s">
        <v>1465</v>
      </c>
      <c r="B348" s="11" t="s">
        <v>694</v>
      </c>
      <c r="C348" s="12"/>
      <c r="D348" s="13" t="s">
        <v>695</v>
      </c>
      <c r="E348" s="16" t="s">
        <v>669</v>
      </c>
      <c r="F348" s="12" t="s">
        <v>1098</v>
      </c>
      <c r="G348" s="12">
        <v>0.85099999999999998</v>
      </c>
      <c r="H348" s="12">
        <v>7.6589</v>
      </c>
      <c r="I348" s="15">
        <v>3.75</v>
      </c>
      <c r="J348" s="15">
        <v>33.75</v>
      </c>
      <c r="K348" s="17">
        <v>9</v>
      </c>
      <c r="L348" s="18">
        <v>648</v>
      </c>
      <c r="M348" s="18">
        <v>72</v>
      </c>
      <c r="N348" s="13" t="s">
        <v>27</v>
      </c>
      <c r="O348" s="14">
        <v>47.12</v>
      </c>
      <c r="P348" s="13" t="s">
        <v>27</v>
      </c>
    </row>
    <row r="349" spans="1:16" ht="115" customHeight="1" x14ac:dyDescent="0.2">
      <c r="A349" s="11" t="s">
        <v>1466</v>
      </c>
      <c r="B349" s="11" t="s">
        <v>696</v>
      </c>
      <c r="C349" s="12"/>
      <c r="D349" s="13" t="s">
        <v>697</v>
      </c>
      <c r="E349" s="16" t="s">
        <v>1099</v>
      </c>
      <c r="F349" s="12" t="s">
        <v>1100</v>
      </c>
      <c r="G349" s="12">
        <v>0.95799999999999996</v>
      </c>
      <c r="H349" s="12">
        <v>8.6222999999999992</v>
      </c>
      <c r="I349" s="15">
        <v>4.08</v>
      </c>
      <c r="J349" s="15">
        <v>36.72</v>
      </c>
      <c r="K349" s="17">
        <v>9</v>
      </c>
      <c r="L349" s="18">
        <v>567</v>
      </c>
      <c r="M349" s="18">
        <v>63</v>
      </c>
      <c r="N349" s="13" t="s">
        <v>27</v>
      </c>
      <c r="O349" s="14">
        <v>61.72</v>
      </c>
      <c r="P349" s="13" t="s">
        <v>27</v>
      </c>
    </row>
    <row r="350" spans="1:16" ht="115" customHeight="1" x14ac:dyDescent="0.2">
      <c r="A350" s="11" t="s">
        <v>1467</v>
      </c>
      <c r="B350" s="11" t="s">
        <v>698</v>
      </c>
      <c r="C350" s="12"/>
      <c r="D350" s="13" t="s">
        <v>699</v>
      </c>
      <c r="E350" s="16" t="s">
        <v>1073</v>
      </c>
      <c r="F350" s="12" t="s">
        <v>1101</v>
      </c>
      <c r="G350" s="12">
        <v>0.98</v>
      </c>
      <c r="H350" s="12">
        <v>8.8201000000000001</v>
      </c>
      <c r="I350" s="15">
        <v>4.18</v>
      </c>
      <c r="J350" s="15">
        <v>37.619999999999997</v>
      </c>
      <c r="K350" s="17">
        <v>9</v>
      </c>
      <c r="L350" s="18">
        <v>486</v>
      </c>
      <c r="M350" s="18">
        <v>54</v>
      </c>
      <c r="N350" s="13" t="s">
        <v>27</v>
      </c>
      <c r="O350" s="14">
        <v>65.400000000000006</v>
      </c>
      <c r="P350" s="13" t="s">
        <v>27</v>
      </c>
    </row>
    <row r="351" spans="1:16" ht="50" customHeight="1" x14ac:dyDescent="0.6">
      <c r="A351" s="9"/>
      <c r="B351" s="9" t="s">
        <v>700</v>
      </c>
      <c r="C351" s="9"/>
      <c r="D351" s="8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</row>
    <row r="352" spans="1:16" ht="115" customHeight="1" x14ac:dyDescent="0.2">
      <c r="A352" s="11" t="s">
        <v>1468</v>
      </c>
      <c r="B352" s="11" t="s">
        <v>701</v>
      </c>
      <c r="C352" s="12"/>
      <c r="D352" s="13" t="s">
        <v>702</v>
      </c>
      <c r="E352" s="16" t="s">
        <v>156</v>
      </c>
      <c r="F352" s="12" t="s">
        <v>157</v>
      </c>
      <c r="G352" s="12">
        <v>0.27050000000000002</v>
      </c>
      <c r="H352" s="12">
        <v>8.3863000000000003</v>
      </c>
      <c r="I352" s="15">
        <v>0.81596250000000003</v>
      </c>
      <c r="J352" s="15">
        <v>26.110800000000001</v>
      </c>
      <c r="K352" s="17">
        <v>31</v>
      </c>
      <c r="L352" s="18">
        <v>2511</v>
      </c>
      <c r="M352" s="18">
        <v>81</v>
      </c>
      <c r="N352" s="13" t="s">
        <v>14</v>
      </c>
      <c r="O352" s="14">
        <v>24.05</v>
      </c>
      <c r="P352" s="13" t="s">
        <v>1592</v>
      </c>
    </row>
    <row r="353" spans="1:16" ht="115" customHeight="1" x14ac:dyDescent="0.2">
      <c r="A353" s="11" t="s">
        <v>1469</v>
      </c>
      <c r="B353" s="11" t="s">
        <v>703</v>
      </c>
      <c r="C353" s="12"/>
      <c r="D353" s="13" t="s">
        <v>704</v>
      </c>
      <c r="E353" s="16" t="s">
        <v>156</v>
      </c>
      <c r="F353" s="12" t="s">
        <v>157</v>
      </c>
      <c r="G353" s="12">
        <v>0.27050000000000002</v>
      </c>
      <c r="H353" s="12">
        <v>8.3863000000000003</v>
      </c>
      <c r="I353" s="15">
        <v>0.81593749999999998</v>
      </c>
      <c r="J353" s="15">
        <v>26.11</v>
      </c>
      <c r="K353" s="17">
        <v>31</v>
      </c>
      <c r="L353" s="18">
        <v>2511</v>
      </c>
      <c r="M353" s="18">
        <v>81</v>
      </c>
      <c r="N353" s="13" t="s">
        <v>14</v>
      </c>
      <c r="O353" s="14">
        <v>24.05</v>
      </c>
      <c r="P353" s="13" t="s">
        <v>1592</v>
      </c>
    </row>
    <row r="354" spans="1:16" ht="115" customHeight="1" x14ac:dyDescent="0.2">
      <c r="A354" s="11" t="s">
        <v>1470</v>
      </c>
      <c r="B354" s="11" t="s">
        <v>705</v>
      </c>
      <c r="C354" s="12"/>
      <c r="D354" s="13" t="s">
        <v>706</v>
      </c>
      <c r="E354" s="16" t="s">
        <v>156</v>
      </c>
      <c r="F354" s="12" t="s">
        <v>157</v>
      </c>
      <c r="G354" s="12">
        <v>0.27050000000000002</v>
      </c>
      <c r="H354" s="12">
        <v>8.3863000000000003</v>
      </c>
      <c r="I354" s="15">
        <v>0.81593749999999998</v>
      </c>
      <c r="J354" s="15">
        <v>26.11</v>
      </c>
      <c r="K354" s="17">
        <v>31</v>
      </c>
      <c r="L354" s="18">
        <v>2511</v>
      </c>
      <c r="M354" s="18">
        <v>81</v>
      </c>
      <c r="N354" s="13" t="s">
        <v>14</v>
      </c>
      <c r="O354" s="14">
        <v>24.05</v>
      </c>
      <c r="P354" s="13" t="s">
        <v>1592</v>
      </c>
    </row>
    <row r="355" spans="1:16" ht="50" customHeight="1" x14ac:dyDescent="0.6">
      <c r="A355" s="9"/>
      <c r="B355" s="9" t="s">
        <v>707</v>
      </c>
      <c r="C355" s="9"/>
      <c r="D355" s="8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</row>
    <row r="356" spans="1:16" ht="115" customHeight="1" x14ac:dyDescent="0.2">
      <c r="A356" s="11" t="s">
        <v>1471</v>
      </c>
      <c r="B356" s="11" t="s">
        <v>708</v>
      </c>
      <c r="C356" s="12"/>
      <c r="D356" s="13" t="s">
        <v>1137</v>
      </c>
      <c r="E356" s="16" t="s">
        <v>709</v>
      </c>
      <c r="F356" s="12" t="s">
        <v>710</v>
      </c>
      <c r="G356" s="12">
        <v>1.724</v>
      </c>
      <c r="H356" s="12">
        <v>17.239999999999998</v>
      </c>
      <c r="I356" s="15">
        <v>6.1210000000000004</v>
      </c>
      <c r="J356" s="15">
        <v>61.21</v>
      </c>
      <c r="K356" s="17">
        <v>10</v>
      </c>
      <c r="L356" s="18">
        <v>320</v>
      </c>
      <c r="M356" s="18">
        <v>32</v>
      </c>
      <c r="N356" s="13" t="s">
        <v>14</v>
      </c>
      <c r="O356" s="14">
        <v>4.38</v>
      </c>
      <c r="P356" s="13" t="s">
        <v>1592</v>
      </c>
    </row>
    <row r="357" spans="1:16" ht="115" customHeight="1" x14ac:dyDescent="0.2">
      <c r="A357" s="11" t="s">
        <v>1472</v>
      </c>
      <c r="B357" s="11" t="s">
        <v>711</v>
      </c>
      <c r="C357" s="12"/>
      <c r="D357" s="13" t="s">
        <v>1138</v>
      </c>
      <c r="E357" s="16" t="s">
        <v>709</v>
      </c>
      <c r="F357" s="12" t="s">
        <v>710</v>
      </c>
      <c r="G357" s="12">
        <v>1.724</v>
      </c>
      <c r="H357" s="12">
        <v>17.239999999999998</v>
      </c>
      <c r="I357" s="15">
        <v>6.1210000000000004</v>
      </c>
      <c r="J357" s="15">
        <v>61.21</v>
      </c>
      <c r="K357" s="17">
        <v>10</v>
      </c>
      <c r="L357" s="18">
        <v>320</v>
      </c>
      <c r="M357" s="18">
        <v>32</v>
      </c>
      <c r="N357" s="13" t="s">
        <v>14</v>
      </c>
      <c r="O357" s="14">
        <v>4.38</v>
      </c>
      <c r="P357" s="13" t="s">
        <v>1592</v>
      </c>
    </row>
    <row r="358" spans="1:16" ht="115" customHeight="1" x14ac:dyDescent="0.2">
      <c r="A358" s="11" t="s">
        <v>1473</v>
      </c>
      <c r="B358" s="11" t="s">
        <v>712</v>
      </c>
      <c r="C358" s="12"/>
      <c r="D358" s="13" t="s">
        <v>1139</v>
      </c>
      <c r="E358" s="16" t="s">
        <v>709</v>
      </c>
      <c r="F358" s="12" t="s">
        <v>710</v>
      </c>
      <c r="G358" s="12">
        <v>1.724</v>
      </c>
      <c r="H358" s="12">
        <v>17.239999999999998</v>
      </c>
      <c r="I358" s="15">
        <v>6.1210000000000004</v>
      </c>
      <c r="J358" s="15">
        <v>61.21</v>
      </c>
      <c r="K358" s="17">
        <v>10</v>
      </c>
      <c r="L358" s="18">
        <v>320</v>
      </c>
      <c r="M358" s="18">
        <v>32</v>
      </c>
      <c r="N358" s="13" t="s">
        <v>14</v>
      </c>
      <c r="O358" s="14">
        <v>4.38</v>
      </c>
      <c r="P358" s="13" t="s">
        <v>1592</v>
      </c>
    </row>
    <row r="359" spans="1:16" ht="115" customHeight="1" x14ac:dyDescent="0.2">
      <c r="A359" s="11" t="s">
        <v>1474</v>
      </c>
      <c r="B359" s="11" t="s">
        <v>713</v>
      </c>
      <c r="C359" s="12"/>
      <c r="D359" s="13" t="s">
        <v>714</v>
      </c>
      <c r="E359" s="16" t="s">
        <v>291</v>
      </c>
      <c r="F359" s="12" t="s">
        <v>1141</v>
      </c>
      <c r="G359" s="12">
        <v>1.0170999999999999</v>
      </c>
      <c r="H359" s="12">
        <v>12.2051</v>
      </c>
      <c r="I359" s="15">
        <v>2.778</v>
      </c>
      <c r="J359" s="15">
        <v>33.335999999999999</v>
      </c>
      <c r="K359" s="17">
        <v>12</v>
      </c>
      <c r="L359" s="18">
        <v>1080</v>
      </c>
      <c r="M359" s="18">
        <v>90</v>
      </c>
      <c r="N359" s="13" t="s">
        <v>14</v>
      </c>
      <c r="O359" s="14">
        <v>19.489999999999998</v>
      </c>
      <c r="P359" s="13" t="s">
        <v>1592</v>
      </c>
    </row>
    <row r="360" spans="1:16" ht="115" customHeight="1" x14ac:dyDescent="0.2">
      <c r="A360" s="11" t="s">
        <v>1475</v>
      </c>
      <c r="B360" s="11" t="s">
        <v>715</v>
      </c>
      <c r="C360" s="12"/>
      <c r="D360" s="13" t="s">
        <v>716</v>
      </c>
      <c r="E360" s="16" t="s">
        <v>64</v>
      </c>
      <c r="F360" s="12" t="s">
        <v>1142</v>
      </c>
      <c r="G360" s="12">
        <v>0.98580000000000001</v>
      </c>
      <c r="H360" s="12">
        <v>11.829599999999999</v>
      </c>
      <c r="I360" s="15">
        <v>2.6459999999999999</v>
      </c>
      <c r="J360" s="15">
        <v>31.751999999999999</v>
      </c>
      <c r="K360" s="17">
        <v>12</v>
      </c>
      <c r="L360" s="18">
        <v>972</v>
      </c>
      <c r="M360" s="18">
        <v>81</v>
      </c>
      <c r="N360" s="13" t="s">
        <v>14</v>
      </c>
      <c r="O360" s="14">
        <v>20.11</v>
      </c>
      <c r="P360" s="13" t="s">
        <v>1592</v>
      </c>
    </row>
    <row r="361" spans="1:16" ht="115" customHeight="1" x14ac:dyDescent="0.2">
      <c r="A361" s="11" t="s">
        <v>1476</v>
      </c>
      <c r="B361" s="11" t="s">
        <v>717</v>
      </c>
      <c r="C361" s="12"/>
      <c r="D361" s="13" t="s">
        <v>718</v>
      </c>
      <c r="E361" s="16" t="s">
        <v>64</v>
      </c>
      <c r="F361" s="12" t="s">
        <v>1142</v>
      </c>
      <c r="G361" s="12">
        <v>0.98580000000000001</v>
      </c>
      <c r="H361" s="12">
        <v>11.829599999999999</v>
      </c>
      <c r="I361" s="15">
        <v>2.6459999999999999</v>
      </c>
      <c r="J361" s="15">
        <v>31.751999999999999</v>
      </c>
      <c r="K361" s="17">
        <v>12</v>
      </c>
      <c r="L361" s="18">
        <v>972</v>
      </c>
      <c r="M361" s="18">
        <v>81</v>
      </c>
      <c r="N361" s="13" t="s">
        <v>14</v>
      </c>
      <c r="O361" s="14">
        <v>20.11</v>
      </c>
      <c r="P361" s="13" t="s">
        <v>1592</v>
      </c>
    </row>
    <row r="362" spans="1:16" ht="115" customHeight="1" x14ac:dyDescent="0.2">
      <c r="A362" s="11" t="s">
        <v>1477</v>
      </c>
      <c r="B362" s="11" t="s">
        <v>719</v>
      </c>
      <c r="C362" s="12"/>
      <c r="D362" s="13" t="s">
        <v>720</v>
      </c>
      <c r="E362" s="16" t="s">
        <v>1143</v>
      </c>
      <c r="F362" s="12" t="s">
        <v>1144</v>
      </c>
      <c r="G362" s="12">
        <v>0.94230000000000003</v>
      </c>
      <c r="H362" s="12">
        <v>11.307700000000001</v>
      </c>
      <c r="I362" s="15">
        <v>2.4260000000000002</v>
      </c>
      <c r="J362" s="15">
        <v>29.111999999999998</v>
      </c>
      <c r="K362" s="17">
        <v>12</v>
      </c>
      <c r="L362" s="18">
        <v>1080</v>
      </c>
      <c r="M362" s="18">
        <v>90</v>
      </c>
      <c r="N362" s="13" t="s">
        <v>14</v>
      </c>
      <c r="O362" s="14">
        <v>21.05</v>
      </c>
      <c r="P362" s="13" t="s">
        <v>1592</v>
      </c>
    </row>
    <row r="363" spans="1:16" ht="115" customHeight="1" x14ac:dyDescent="0.2">
      <c r="A363" s="11" t="s">
        <v>1478</v>
      </c>
      <c r="B363" s="11" t="s">
        <v>721</v>
      </c>
      <c r="C363" s="12"/>
      <c r="D363" s="13" t="s">
        <v>722</v>
      </c>
      <c r="E363" s="16" t="s">
        <v>64</v>
      </c>
      <c r="F363" s="12" t="s">
        <v>1142</v>
      </c>
      <c r="G363" s="12">
        <v>0.98580000000000001</v>
      </c>
      <c r="H363" s="12">
        <v>11.829599999999999</v>
      </c>
      <c r="I363" s="15">
        <v>2.6459999999999999</v>
      </c>
      <c r="J363" s="15">
        <v>31.751999999999999</v>
      </c>
      <c r="K363" s="17">
        <v>12</v>
      </c>
      <c r="L363" s="18">
        <v>972</v>
      </c>
      <c r="M363" s="18">
        <v>81</v>
      </c>
      <c r="N363" s="13" t="s">
        <v>14</v>
      </c>
      <c r="O363" s="14">
        <v>20.11</v>
      </c>
      <c r="P363" s="13" t="s">
        <v>1592</v>
      </c>
    </row>
    <row r="364" spans="1:16" ht="115" customHeight="1" x14ac:dyDescent="0.2">
      <c r="A364" s="11" t="s">
        <v>1479</v>
      </c>
      <c r="B364" s="11" t="s">
        <v>723</v>
      </c>
      <c r="C364" s="12"/>
      <c r="D364" s="13" t="s">
        <v>724</v>
      </c>
      <c r="E364" s="16" t="s">
        <v>64</v>
      </c>
      <c r="F364" s="12" t="s">
        <v>1142</v>
      </c>
      <c r="G364" s="12">
        <v>0.98580000000000001</v>
      </c>
      <c r="H364" s="12">
        <v>11.829599999999999</v>
      </c>
      <c r="I364" s="15">
        <v>2.6459999999999999</v>
      </c>
      <c r="J364" s="15">
        <v>31.751999999999999</v>
      </c>
      <c r="K364" s="17">
        <v>12</v>
      </c>
      <c r="L364" s="18">
        <v>972</v>
      </c>
      <c r="M364" s="18">
        <v>81</v>
      </c>
      <c r="N364" s="13" t="s">
        <v>14</v>
      </c>
      <c r="O364" s="14">
        <v>20.11</v>
      </c>
      <c r="P364" s="13" t="s">
        <v>1592</v>
      </c>
    </row>
    <row r="365" spans="1:16" ht="115" customHeight="1" x14ac:dyDescent="0.2">
      <c r="A365" s="11" t="s">
        <v>1480</v>
      </c>
      <c r="B365" s="11" t="s">
        <v>725</v>
      </c>
      <c r="C365" s="12"/>
      <c r="D365" s="13" t="s">
        <v>726</v>
      </c>
      <c r="E365" s="16" t="s">
        <v>64</v>
      </c>
      <c r="F365" s="12" t="s">
        <v>1145</v>
      </c>
      <c r="G365" s="12">
        <v>0.98229999999999995</v>
      </c>
      <c r="H365" s="12">
        <v>11.787699999999999</v>
      </c>
      <c r="I365" s="15">
        <v>2.2050000000000001</v>
      </c>
      <c r="J365" s="15">
        <v>26.46</v>
      </c>
      <c r="K365" s="17">
        <v>12</v>
      </c>
      <c r="L365" s="18">
        <v>1080</v>
      </c>
      <c r="M365" s="18">
        <v>90</v>
      </c>
      <c r="N365" s="13" t="s">
        <v>14</v>
      </c>
      <c r="O365" s="14">
        <v>20.11</v>
      </c>
      <c r="P365" s="13" t="s">
        <v>1592</v>
      </c>
    </row>
    <row r="366" spans="1:16" ht="115" customHeight="1" x14ac:dyDescent="0.2">
      <c r="A366" s="11" t="s">
        <v>1481</v>
      </c>
      <c r="B366" s="11" t="s">
        <v>727</v>
      </c>
      <c r="C366" s="12"/>
      <c r="D366" s="13" t="s">
        <v>728</v>
      </c>
      <c r="E366" s="16" t="s">
        <v>64</v>
      </c>
      <c r="F366" s="12" t="s">
        <v>1145</v>
      </c>
      <c r="G366" s="12">
        <v>0.98580000000000001</v>
      </c>
      <c r="H366" s="12">
        <v>11.829599999999999</v>
      </c>
      <c r="I366" s="15">
        <v>2.2050000000000001</v>
      </c>
      <c r="J366" s="15">
        <v>26.46</v>
      </c>
      <c r="K366" s="17">
        <v>12</v>
      </c>
      <c r="L366" s="18">
        <v>1080</v>
      </c>
      <c r="M366" s="18">
        <v>90</v>
      </c>
      <c r="N366" s="13" t="s">
        <v>14</v>
      </c>
      <c r="O366" s="14">
        <v>20.11</v>
      </c>
      <c r="P366" s="13" t="s">
        <v>1592</v>
      </c>
    </row>
    <row r="367" spans="1:16" ht="115" customHeight="1" x14ac:dyDescent="0.2">
      <c r="A367" s="11" t="s">
        <v>1482</v>
      </c>
      <c r="B367" s="11" t="s">
        <v>729</v>
      </c>
      <c r="C367" s="12"/>
      <c r="D367" s="13" t="s">
        <v>730</v>
      </c>
      <c r="E367" s="16" t="s">
        <v>64</v>
      </c>
      <c r="F367" s="12" t="s">
        <v>1145</v>
      </c>
      <c r="G367" s="12">
        <v>0.98580000000000001</v>
      </c>
      <c r="H367" s="12">
        <v>11.829599999999999</v>
      </c>
      <c r="I367" s="15">
        <v>2.2050000000000001</v>
      </c>
      <c r="J367" s="15">
        <v>26.46</v>
      </c>
      <c r="K367" s="17">
        <v>12</v>
      </c>
      <c r="L367" s="18">
        <v>1080</v>
      </c>
      <c r="M367" s="18">
        <v>90</v>
      </c>
      <c r="N367" s="13" t="s">
        <v>14</v>
      </c>
      <c r="O367" s="14">
        <v>20.11</v>
      </c>
      <c r="P367" s="13" t="s">
        <v>1592</v>
      </c>
    </row>
    <row r="368" spans="1:16" ht="115" customHeight="1" x14ac:dyDescent="0.2">
      <c r="A368" s="11" t="s">
        <v>1483</v>
      </c>
      <c r="B368" s="11" t="s">
        <v>731</v>
      </c>
      <c r="C368" s="12"/>
      <c r="D368" s="13" t="s">
        <v>732</v>
      </c>
      <c r="E368" s="16" t="s">
        <v>64</v>
      </c>
      <c r="F368" s="12" t="s">
        <v>1145</v>
      </c>
      <c r="G368" s="12">
        <v>0.98580000000000001</v>
      </c>
      <c r="H368" s="12">
        <v>11.829599999999999</v>
      </c>
      <c r="I368" s="15">
        <v>2.2050000000000001</v>
      </c>
      <c r="J368" s="15">
        <v>26.46</v>
      </c>
      <c r="K368" s="17">
        <v>12</v>
      </c>
      <c r="L368" s="18">
        <v>1080</v>
      </c>
      <c r="M368" s="18">
        <v>90</v>
      </c>
      <c r="N368" s="13" t="s">
        <v>14</v>
      </c>
      <c r="O368" s="14">
        <v>20.11</v>
      </c>
      <c r="P368" s="13" t="s">
        <v>1592</v>
      </c>
    </row>
    <row r="369" spans="1:16" ht="115" customHeight="1" x14ac:dyDescent="0.2">
      <c r="A369" s="11" t="s">
        <v>1484</v>
      </c>
      <c r="B369" s="11" t="s">
        <v>733</v>
      </c>
      <c r="C369" s="12"/>
      <c r="D369" s="13" t="s">
        <v>734</v>
      </c>
      <c r="E369" s="16" t="s">
        <v>64</v>
      </c>
      <c r="F369" s="12" t="s">
        <v>1145</v>
      </c>
      <c r="G369" s="12">
        <v>0.98580000000000001</v>
      </c>
      <c r="H369" s="12">
        <v>11.829599999999999</v>
      </c>
      <c r="I369" s="15">
        <v>2.2050000000000001</v>
      </c>
      <c r="J369" s="15">
        <v>26.46</v>
      </c>
      <c r="K369" s="17">
        <v>12</v>
      </c>
      <c r="L369" s="18">
        <v>1080</v>
      </c>
      <c r="M369" s="18">
        <v>90</v>
      </c>
      <c r="N369" s="13" t="s">
        <v>14</v>
      </c>
      <c r="O369" s="14">
        <v>20.11</v>
      </c>
      <c r="P369" s="13" t="s">
        <v>1592</v>
      </c>
    </row>
    <row r="370" spans="1:16" ht="115" customHeight="1" x14ac:dyDescent="0.2">
      <c r="A370" s="11" t="s">
        <v>1485</v>
      </c>
      <c r="B370" s="11" t="s">
        <v>735</v>
      </c>
      <c r="C370" s="12"/>
      <c r="D370" s="13" t="s">
        <v>736</v>
      </c>
      <c r="E370" s="16" t="s">
        <v>64</v>
      </c>
      <c r="F370" s="12" t="s">
        <v>1145</v>
      </c>
      <c r="G370" s="12">
        <v>0.98580000000000001</v>
      </c>
      <c r="H370" s="12">
        <v>11.829599999999999</v>
      </c>
      <c r="I370" s="15">
        <v>2.2050000000000001</v>
      </c>
      <c r="J370" s="15">
        <v>26.46</v>
      </c>
      <c r="K370" s="17">
        <v>12</v>
      </c>
      <c r="L370" s="18">
        <v>1080</v>
      </c>
      <c r="M370" s="18">
        <v>90</v>
      </c>
      <c r="N370" s="13" t="s">
        <v>14</v>
      </c>
      <c r="O370" s="14">
        <v>20.11</v>
      </c>
      <c r="P370" s="13" t="s">
        <v>1592</v>
      </c>
    </row>
    <row r="371" spans="1:16" ht="115" customHeight="1" x14ac:dyDescent="0.2">
      <c r="A371" s="11" t="s">
        <v>1486</v>
      </c>
      <c r="B371" s="11" t="s">
        <v>737</v>
      </c>
      <c r="C371" s="12"/>
      <c r="D371" s="13" t="s">
        <v>738</v>
      </c>
      <c r="E371" s="16" t="s">
        <v>64</v>
      </c>
      <c r="F371" s="12" t="s">
        <v>1145</v>
      </c>
      <c r="G371" s="12">
        <v>0.98580000000000001</v>
      </c>
      <c r="H371" s="12">
        <v>11.829599999999999</v>
      </c>
      <c r="I371" s="15">
        <v>2.2050000000000001</v>
      </c>
      <c r="J371" s="15">
        <v>26.46</v>
      </c>
      <c r="K371" s="17">
        <v>12</v>
      </c>
      <c r="L371" s="18">
        <v>1080</v>
      </c>
      <c r="M371" s="18">
        <v>90</v>
      </c>
      <c r="N371" s="13" t="s">
        <v>14</v>
      </c>
      <c r="O371" s="14">
        <v>20.11</v>
      </c>
      <c r="P371" s="13" t="s">
        <v>1592</v>
      </c>
    </row>
    <row r="372" spans="1:16" ht="115" customHeight="1" x14ac:dyDescent="0.2">
      <c r="A372" s="11" t="s">
        <v>1487</v>
      </c>
      <c r="B372" s="11" t="s">
        <v>739</v>
      </c>
      <c r="C372" s="12"/>
      <c r="D372" s="13" t="s">
        <v>740</v>
      </c>
      <c r="E372" s="16" t="s">
        <v>64</v>
      </c>
      <c r="F372" s="12" t="s">
        <v>1145</v>
      </c>
      <c r="G372" s="12">
        <v>0.98580000000000001</v>
      </c>
      <c r="H372" s="12">
        <v>11.829599999999999</v>
      </c>
      <c r="I372" s="15">
        <v>2.2050000000000001</v>
      </c>
      <c r="J372" s="15">
        <v>26.46</v>
      </c>
      <c r="K372" s="17">
        <v>12</v>
      </c>
      <c r="L372" s="18">
        <v>1080</v>
      </c>
      <c r="M372" s="18">
        <v>90</v>
      </c>
      <c r="N372" s="13" t="s">
        <v>14</v>
      </c>
      <c r="O372" s="14">
        <v>20.11</v>
      </c>
      <c r="P372" s="13" t="s">
        <v>1592</v>
      </c>
    </row>
    <row r="373" spans="1:16" ht="115" customHeight="1" x14ac:dyDescent="0.2">
      <c r="A373" s="11" t="s">
        <v>1488</v>
      </c>
      <c r="B373" s="11" t="s">
        <v>741</v>
      </c>
      <c r="C373" s="12"/>
      <c r="D373" s="13" t="s">
        <v>742</v>
      </c>
      <c r="E373" s="16" t="s">
        <v>64</v>
      </c>
      <c r="F373" s="12" t="s">
        <v>1145</v>
      </c>
      <c r="G373" s="12">
        <v>0.98580000000000001</v>
      </c>
      <c r="H373" s="12">
        <v>11.829599999999999</v>
      </c>
      <c r="I373" s="15">
        <v>2.2050000000000001</v>
      </c>
      <c r="J373" s="15">
        <v>26.46</v>
      </c>
      <c r="K373" s="17">
        <v>12</v>
      </c>
      <c r="L373" s="18">
        <v>1080</v>
      </c>
      <c r="M373" s="18">
        <v>90</v>
      </c>
      <c r="N373" s="13" t="s">
        <v>14</v>
      </c>
      <c r="O373" s="14">
        <v>20.11</v>
      </c>
      <c r="P373" s="13" t="s">
        <v>1592</v>
      </c>
    </row>
    <row r="374" spans="1:16" ht="115" customHeight="1" x14ac:dyDescent="0.2">
      <c r="A374" s="11" t="s">
        <v>1489</v>
      </c>
      <c r="B374" s="11" t="s">
        <v>743</v>
      </c>
      <c r="C374" s="12"/>
      <c r="D374" s="13" t="s">
        <v>744</v>
      </c>
      <c r="E374" s="16" t="s">
        <v>64</v>
      </c>
      <c r="F374" s="12" t="s">
        <v>1145</v>
      </c>
      <c r="G374" s="12">
        <v>0.98580000000000001</v>
      </c>
      <c r="H374" s="12">
        <v>11.829599999999999</v>
      </c>
      <c r="I374" s="15">
        <v>2.2050000000000001</v>
      </c>
      <c r="J374" s="15">
        <v>26.46</v>
      </c>
      <c r="K374" s="17">
        <v>12</v>
      </c>
      <c r="L374" s="18">
        <v>1080</v>
      </c>
      <c r="M374" s="18">
        <v>90</v>
      </c>
      <c r="N374" s="13" t="s">
        <v>14</v>
      </c>
      <c r="O374" s="14">
        <v>20.11</v>
      </c>
      <c r="P374" s="13" t="s">
        <v>1592</v>
      </c>
    </row>
    <row r="375" spans="1:16" ht="115" customHeight="1" x14ac:dyDescent="0.2">
      <c r="A375" s="11" t="s">
        <v>1490</v>
      </c>
      <c r="B375" s="11" t="s">
        <v>745</v>
      </c>
      <c r="C375" s="12"/>
      <c r="D375" s="13" t="s">
        <v>746</v>
      </c>
      <c r="E375" s="16" t="s">
        <v>64</v>
      </c>
      <c r="F375" s="12" t="s">
        <v>83</v>
      </c>
      <c r="G375" s="12">
        <v>0.98119999999999996</v>
      </c>
      <c r="H375" s="12">
        <v>11.773899999999999</v>
      </c>
      <c r="I375" s="15">
        <v>2.536</v>
      </c>
      <c r="J375" s="15">
        <v>30.431999999999999</v>
      </c>
      <c r="K375" s="17">
        <v>12</v>
      </c>
      <c r="L375" s="18">
        <v>972</v>
      </c>
      <c r="M375" s="18">
        <v>81</v>
      </c>
      <c r="N375" s="13" t="s">
        <v>14</v>
      </c>
      <c r="O375" s="14">
        <v>20.2</v>
      </c>
      <c r="P375" s="13" t="s">
        <v>1592</v>
      </c>
    </row>
    <row r="376" spans="1:16" ht="115" customHeight="1" x14ac:dyDescent="0.2">
      <c r="A376" s="11" t="s">
        <v>1491</v>
      </c>
      <c r="B376" s="11" t="s">
        <v>747</v>
      </c>
      <c r="C376" s="12"/>
      <c r="D376" s="13" t="s">
        <v>748</v>
      </c>
      <c r="E376" s="16" t="s">
        <v>64</v>
      </c>
      <c r="F376" s="12" t="s">
        <v>83</v>
      </c>
      <c r="G376" s="12">
        <v>0.98119999999999996</v>
      </c>
      <c r="H376" s="12">
        <v>11.773899999999999</v>
      </c>
      <c r="I376" s="15">
        <v>2.536</v>
      </c>
      <c r="J376" s="15">
        <v>30.431999999999999</v>
      </c>
      <c r="K376" s="17">
        <v>12</v>
      </c>
      <c r="L376" s="18">
        <v>972</v>
      </c>
      <c r="M376" s="18">
        <v>81</v>
      </c>
      <c r="N376" s="13" t="s">
        <v>14</v>
      </c>
      <c r="O376" s="14">
        <v>20.2</v>
      </c>
      <c r="P376" s="13" t="s">
        <v>1592</v>
      </c>
    </row>
    <row r="377" spans="1:16" ht="115" customHeight="1" x14ac:dyDescent="0.2">
      <c r="A377" s="11" t="s">
        <v>1492</v>
      </c>
      <c r="B377" s="11" t="s">
        <v>749</v>
      </c>
      <c r="C377" s="12"/>
      <c r="D377" s="13" t="s">
        <v>750</v>
      </c>
      <c r="E377" s="16" t="s">
        <v>64</v>
      </c>
      <c r="F377" s="12" t="s">
        <v>1146</v>
      </c>
      <c r="G377" s="12">
        <v>0.94230000000000003</v>
      </c>
      <c r="H377" s="12">
        <v>11.307700000000001</v>
      </c>
      <c r="I377" s="15">
        <v>2.4260000000000002</v>
      </c>
      <c r="J377" s="15">
        <v>29.111999999999998</v>
      </c>
      <c r="K377" s="17">
        <v>12</v>
      </c>
      <c r="L377" s="18">
        <v>1080</v>
      </c>
      <c r="M377" s="18">
        <v>90</v>
      </c>
      <c r="N377" s="13" t="s">
        <v>14</v>
      </c>
      <c r="O377" s="14">
        <v>19.920000000000002</v>
      </c>
      <c r="P377" s="13" t="s">
        <v>1592</v>
      </c>
    </row>
    <row r="378" spans="1:16" ht="115" customHeight="1" x14ac:dyDescent="0.2">
      <c r="A378" s="11" t="s">
        <v>1493</v>
      </c>
      <c r="B378" s="11" t="s">
        <v>751</v>
      </c>
      <c r="C378" s="12"/>
      <c r="D378" s="13" t="s">
        <v>752</v>
      </c>
      <c r="E378" s="16" t="s">
        <v>64</v>
      </c>
      <c r="F378" s="12" t="s">
        <v>83</v>
      </c>
      <c r="G378" s="12">
        <v>0.98119999999999996</v>
      </c>
      <c r="H378" s="12">
        <v>11.773899999999999</v>
      </c>
      <c r="I378" s="15">
        <v>2.536</v>
      </c>
      <c r="J378" s="15">
        <v>30.431999999999999</v>
      </c>
      <c r="K378" s="17">
        <v>12</v>
      </c>
      <c r="L378" s="18">
        <v>972</v>
      </c>
      <c r="M378" s="18">
        <v>81</v>
      </c>
      <c r="N378" s="13" t="s">
        <v>14</v>
      </c>
      <c r="O378" s="14">
        <v>20.2</v>
      </c>
      <c r="P378" s="13" t="s">
        <v>1592</v>
      </c>
    </row>
    <row r="379" spans="1:16" ht="115" customHeight="1" x14ac:dyDescent="0.2">
      <c r="A379" s="11" t="s">
        <v>1494</v>
      </c>
      <c r="B379" s="11" t="s">
        <v>753</v>
      </c>
      <c r="C379" s="12"/>
      <c r="D379" s="13" t="s">
        <v>754</v>
      </c>
      <c r="E379" s="16" t="s">
        <v>64</v>
      </c>
      <c r="F379" s="12" t="s">
        <v>83</v>
      </c>
      <c r="G379" s="12">
        <v>0.98119999999999996</v>
      </c>
      <c r="H379" s="12">
        <v>11.773899999999999</v>
      </c>
      <c r="I379" s="15">
        <v>2.536</v>
      </c>
      <c r="J379" s="15">
        <v>30.431999999999999</v>
      </c>
      <c r="K379" s="17">
        <v>12</v>
      </c>
      <c r="L379" s="18">
        <v>972</v>
      </c>
      <c r="M379" s="18">
        <v>81</v>
      </c>
      <c r="N379" s="13" t="s">
        <v>14</v>
      </c>
      <c r="O379" s="14">
        <v>20.2</v>
      </c>
      <c r="P379" s="13" t="s">
        <v>1592</v>
      </c>
    </row>
    <row r="380" spans="1:16" ht="50" customHeight="1" x14ac:dyDescent="0.6">
      <c r="A380" s="9"/>
      <c r="B380" s="9" t="s">
        <v>755</v>
      </c>
      <c r="C380" s="9"/>
      <c r="D380" s="8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</row>
    <row r="381" spans="1:16" ht="115" customHeight="1" x14ac:dyDescent="0.2">
      <c r="A381" s="11" t="s">
        <v>1495</v>
      </c>
      <c r="B381" s="11" t="s">
        <v>756</v>
      </c>
      <c r="C381" s="12"/>
      <c r="D381" s="13" t="s">
        <v>757</v>
      </c>
      <c r="E381" s="16" t="s">
        <v>179</v>
      </c>
      <c r="F381" s="12" t="s">
        <v>758</v>
      </c>
      <c r="G381" s="12">
        <v>1.05</v>
      </c>
      <c r="H381" s="12">
        <v>9.4499999999999993</v>
      </c>
      <c r="I381" s="15">
        <v>3.71</v>
      </c>
      <c r="J381" s="15">
        <v>33.39</v>
      </c>
      <c r="K381" s="17">
        <v>9</v>
      </c>
      <c r="L381" s="18">
        <v>486</v>
      </c>
      <c r="M381" s="18">
        <v>54</v>
      </c>
      <c r="N381" s="13" t="s">
        <v>27</v>
      </c>
      <c r="O381" s="14">
        <v>36.36</v>
      </c>
      <c r="P381" s="13" t="s">
        <v>27</v>
      </c>
    </row>
    <row r="382" spans="1:16" ht="115" customHeight="1" x14ac:dyDescent="0.2">
      <c r="A382" s="11" t="s">
        <v>1496</v>
      </c>
      <c r="B382" s="11" t="s">
        <v>759</v>
      </c>
      <c r="C382" s="12"/>
      <c r="D382" s="13" t="s">
        <v>760</v>
      </c>
      <c r="E382" s="16" t="s">
        <v>988</v>
      </c>
      <c r="F382" s="12" t="s">
        <v>989</v>
      </c>
      <c r="G382" s="12">
        <v>0.247</v>
      </c>
      <c r="H382" s="12">
        <v>3.7050000000000001</v>
      </c>
      <c r="I382" s="15">
        <v>1.2</v>
      </c>
      <c r="J382" s="15">
        <v>18</v>
      </c>
      <c r="K382" s="17">
        <v>15</v>
      </c>
      <c r="L382" s="18">
        <v>1440</v>
      </c>
      <c r="M382" s="18">
        <v>96</v>
      </c>
      <c r="N382" s="13" t="s">
        <v>14</v>
      </c>
      <c r="O382" s="14">
        <v>48.87</v>
      </c>
      <c r="P382" s="13" t="s">
        <v>1592</v>
      </c>
    </row>
    <row r="383" spans="1:16" ht="115" customHeight="1" x14ac:dyDescent="0.2">
      <c r="A383" s="11" t="s">
        <v>1497</v>
      </c>
      <c r="B383" s="11" t="s">
        <v>761</v>
      </c>
      <c r="C383" s="12"/>
      <c r="D383" s="13" t="s">
        <v>762</v>
      </c>
      <c r="E383" s="16" t="s">
        <v>976</v>
      </c>
      <c r="F383" s="12" t="s">
        <v>977</v>
      </c>
      <c r="G383" s="12">
        <v>6.6000000000000003E-2</v>
      </c>
      <c r="H383" s="12">
        <v>3.3</v>
      </c>
      <c r="I383" s="15">
        <v>0.44</v>
      </c>
      <c r="J383" s="15">
        <v>22</v>
      </c>
      <c r="K383" s="17">
        <v>50</v>
      </c>
      <c r="L383" s="18">
        <v>1050</v>
      </c>
      <c r="M383" s="18">
        <v>21</v>
      </c>
      <c r="N383" s="13" t="s">
        <v>27</v>
      </c>
      <c r="O383" s="14">
        <v>25.59</v>
      </c>
      <c r="P383" s="13" t="s">
        <v>27</v>
      </c>
    </row>
    <row r="384" spans="1:16" ht="115" customHeight="1" x14ac:dyDescent="0.2">
      <c r="A384" s="11" t="s">
        <v>1498</v>
      </c>
      <c r="B384" s="11" t="s">
        <v>763</v>
      </c>
      <c r="C384" s="12"/>
      <c r="D384" s="13" t="s">
        <v>764</v>
      </c>
      <c r="E384" s="16" t="s">
        <v>122</v>
      </c>
      <c r="F384" s="12" t="s">
        <v>90</v>
      </c>
      <c r="G384" s="12">
        <v>0.85199999999999998</v>
      </c>
      <c r="H384" s="12">
        <v>7.6680000000000001</v>
      </c>
      <c r="I384" s="15">
        <v>3.3069999999999999</v>
      </c>
      <c r="J384" s="15">
        <v>29.763000000000002</v>
      </c>
      <c r="K384" s="17">
        <v>9</v>
      </c>
      <c r="L384" s="18">
        <v>648</v>
      </c>
      <c r="M384" s="18">
        <v>72</v>
      </c>
      <c r="N384" s="13" t="s">
        <v>27</v>
      </c>
      <c r="O384" s="14">
        <v>53.98</v>
      </c>
      <c r="P384" s="13" t="s">
        <v>27</v>
      </c>
    </row>
    <row r="385" spans="1:16" ht="115" customHeight="1" x14ac:dyDescent="0.2">
      <c r="A385" s="11" t="s">
        <v>1499</v>
      </c>
      <c r="B385" s="11" t="s">
        <v>765</v>
      </c>
      <c r="C385" s="12"/>
      <c r="D385" s="13" t="s">
        <v>766</v>
      </c>
      <c r="E385" s="16" t="s">
        <v>1099</v>
      </c>
      <c r="F385" s="12" t="s">
        <v>1102</v>
      </c>
      <c r="G385" s="12">
        <v>1.1020000000000001</v>
      </c>
      <c r="H385" s="12">
        <v>5.5102000000000002</v>
      </c>
      <c r="I385" s="15">
        <v>4.99</v>
      </c>
      <c r="J385" s="15">
        <v>24.95</v>
      </c>
      <c r="K385" s="17">
        <v>5</v>
      </c>
      <c r="L385" s="18">
        <v>450</v>
      </c>
      <c r="M385" s="18">
        <v>90</v>
      </c>
      <c r="N385" s="13" t="s">
        <v>27</v>
      </c>
      <c r="O385" s="14">
        <v>47.12</v>
      </c>
      <c r="P385" s="13" t="s">
        <v>27</v>
      </c>
    </row>
    <row r="386" spans="1:16" ht="115" customHeight="1" x14ac:dyDescent="0.2">
      <c r="A386" s="11" t="s">
        <v>1500</v>
      </c>
      <c r="B386" s="11" t="s">
        <v>767</v>
      </c>
      <c r="C386" s="12"/>
      <c r="D386" s="13" t="s">
        <v>768</v>
      </c>
      <c r="E386" s="16" t="s">
        <v>968</v>
      </c>
      <c r="F386" s="12" t="s">
        <v>978</v>
      </c>
      <c r="G386" s="12">
        <v>0.92800000000000005</v>
      </c>
      <c r="H386" s="12">
        <v>4.6398999999999999</v>
      </c>
      <c r="I386" s="15">
        <v>2.35</v>
      </c>
      <c r="J386" s="15">
        <v>11.75</v>
      </c>
      <c r="K386" s="17">
        <v>5</v>
      </c>
      <c r="L386" s="18">
        <v>405</v>
      </c>
      <c r="M386" s="18">
        <v>81</v>
      </c>
      <c r="N386" s="13" t="s">
        <v>27</v>
      </c>
      <c r="O386" s="14">
        <v>58.08</v>
      </c>
      <c r="P386" s="13" t="s">
        <v>27</v>
      </c>
    </row>
    <row r="387" spans="1:16" ht="115" customHeight="1" x14ac:dyDescent="0.2">
      <c r="A387" s="11" t="s">
        <v>1501</v>
      </c>
      <c r="B387" s="11" t="s">
        <v>769</v>
      </c>
      <c r="C387" s="12"/>
      <c r="D387" s="13" t="s">
        <v>770</v>
      </c>
      <c r="E387" s="16"/>
      <c r="F387" s="12"/>
      <c r="G387" s="12">
        <v>1</v>
      </c>
      <c r="H387" s="12">
        <v>9</v>
      </c>
      <c r="I387" s="15">
        <v>3.54</v>
      </c>
      <c r="J387" s="15">
        <v>31.86</v>
      </c>
      <c r="K387" s="17">
        <v>9</v>
      </c>
      <c r="L387" s="18">
        <v>567</v>
      </c>
      <c r="M387" s="18">
        <v>63</v>
      </c>
      <c r="N387" s="13" t="s">
        <v>27</v>
      </c>
      <c r="O387" s="14">
        <v>42.18</v>
      </c>
      <c r="P387" s="13" t="s">
        <v>27</v>
      </c>
    </row>
    <row r="388" spans="1:16" ht="50" customHeight="1" x14ac:dyDescent="0.6">
      <c r="A388" s="9"/>
      <c r="B388" s="9" t="s">
        <v>771</v>
      </c>
      <c r="C388" s="9"/>
      <c r="D388" s="8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</row>
    <row r="389" spans="1:16" ht="115" customHeight="1" x14ac:dyDescent="0.2">
      <c r="A389" s="11" t="s">
        <v>1502</v>
      </c>
      <c r="B389" s="11" t="s">
        <v>772</v>
      </c>
      <c r="C389" s="12"/>
      <c r="D389" s="13" t="s">
        <v>773</v>
      </c>
      <c r="E389" s="16" t="s">
        <v>968</v>
      </c>
      <c r="F389" s="12" t="s">
        <v>1103</v>
      </c>
      <c r="G389" s="12">
        <v>0.95</v>
      </c>
      <c r="H389" s="12">
        <v>19.000599999999999</v>
      </c>
      <c r="I389" s="15">
        <v>1.54</v>
      </c>
      <c r="J389" s="15">
        <v>30.8</v>
      </c>
      <c r="K389" s="17">
        <v>20</v>
      </c>
      <c r="L389" s="18">
        <v>1260</v>
      </c>
      <c r="M389" s="18">
        <v>63</v>
      </c>
      <c r="N389" s="13" t="s">
        <v>27</v>
      </c>
      <c r="O389" s="14">
        <v>52.37</v>
      </c>
      <c r="P389" s="13" t="s">
        <v>27</v>
      </c>
    </row>
    <row r="390" spans="1:16" ht="115" customHeight="1" x14ac:dyDescent="0.2">
      <c r="A390" s="11" t="s">
        <v>1503</v>
      </c>
      <c r="B390" s="11" t="s">
        <v>774</v>
      </c>
      <c r="C390" s="12"/>
      <c r="D390" s="13" t="s">
        <v>775</v>
      </c>
      <c r="E390" s="16" t="s">
        <v>968</v>
      </c>
      <c r="F390" s="12" t="s">
        <v>1103</v>
      </c>
      <c r="G390" s="12">
        <v>0.95</v>
      </c>
      <c r="H390" s="12">
        <v>19.000599999999999</v>
      </c>
      <c r="I390" s="15">
        <v>1.54</v>
      </c>
      <c r="J390" s="15">
        <v>30.8</v>
      </c>
      <c r="K390" s="17">
        <v>20</v>
      </c>
      <c r="L390" s="18">
        <v>1260</v>
      </c>
      <c r="M390" s="18">
        <v>63</v>
      </c>
      <c r="N390" s="13" t="s">
        <v>27</v>
      </c>
      <c r="O390" s="14">
        <v>52.37</v>
      </c>
      <c r="P390" s="13" t="s">
        <v>27</v>
      </c>
    </row>
    <row r="391" spans="1:16" ht="115" customHeight="1" x14ac:dyDescent="0.2">
      <c r="A391" s="11" t="s">
        <v>1504</v>
      </c>
      <c r="B391" s="11" t="s">
        <v>776</v>
      </c>
      <c r="C391" s="12"/>
      <c r="D391" s="13" t="s">
        <v>777</v>
      </c>
      <c r="E391" s="16" t="s">
        <v>968</v>
      </c>
      <c r="F391" s="12" t="s">
        <v>1103</v>
      </c>
      <c r="G391" s="12">
        <v>0.95</v>
      </c>
      <c r="H391" s="12">
        <v>19.000599999999999</v>
      </c>
      <c r="I391" s="15">
        <v>1.54</v>
      </c>
      <c r="J391" s="15">
        <v>30.8</v>
      </c>
      <c r="K391" s="17">
        <v>20</v>
      </c>
      <c r="L391" s="18">
        <v>1260</v>
      </c>
      <c r="M391" s="18">
        <v>63</v>
      </c>
      <c r="N391" s="13" t="s">
        <v>27</v>
      </c>
      <c r="O391" s="14">
        <v>52.37</v>
      </c>
      <c r="P391" s="13" t="s">
        <v>27</v>
      </c>
    </row>
    <row r="392" spans="1:16" ht="115" customHeight="1" x14ac:dyDescent="0.2">
      <c r="A392" s="11" t="s">
        <v>1505</v>
      </c>
      <c r="B392" s="11" t="s">
        <v>778</v>
      </c>
      <c r="C392" s="12"/>
      <c r="D392" s="13" t="s">
        <v>779</v>
      </c>
      <c r="E392" s="16" t="s">
        <v>968</v>
      </c>
      <c r="F392" s="12" t="s">
        <v>1103</v>
      </c>
      <c r="G392" s="12">
        <v>0.95</v>
      </c>
      <c r="H392" s="12">
        <v>19.000599999999999</v>
      </c>
      <c r="I392" s="15">
        <v>1</v>
      </c>
      <c r="J392" s="15">
        <v>20</v>
      </c>
      <c r="K392" s="17">
        <v>20</v>
      </c>
      <c r="L392" s="18">
        <v>1260</v>
      </c>
      <c r="M392" s="18">
        <v>63</v>
      </c>
      <c r="N392" s="13" t="s">
        <v>27</v>
      </c>
      <c r="O392" s="14">
        <v>52.37</v>
      </c>
      <c r="P392" s="13" t="s">
        <v>27</v>
      </c>
    </row>
    <row r="393" spans="1:16" ht="50" customHeight="1" x14ac:dyDescent="0.6">
      <c r="A393" s="9"/>
      <c r="B393" s="9" t="s">
        <v>780</v>
      </c>
      <c r="C393" s="9"/>
      <c r="D393" s="8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</row>
    <row r="394" spans="1:16" ht="115" customHeight="1" x14ac:dyDescent="0.2">
      <c r="A394" s="11" t="s">
        <v>1506</v>
      </c>
      <c r="B394" s="11" t="s">
        <v>781</v>
      </c>
      <c r="C394" s="12"/>
      <c r="D394" s="13" t="s">
        <v>782</v>
      </c>
      <c r="E394" s="16" t="s">
        <v>991</v>
      </c>
      <c r="F394" s="12" t="s">
        <v>1018</v>
      </c>
      <c r="G394" s="12">
        <v>0.96899999999999997</v>
      </c>
      <c r="H394" s="12">
        <v>14.5349</v>
      </c>
      <c r="I394" s="15">
        <v>2</v>
      </c>
      <c r="J394" s="15">
        <v>30</v>
      </c>
      <c r="K394" s="17">
        <v>15</v>
      </c>
      <c r="L394" s="18">
        <v>1215</v>
      </c>
      <c r="M394" s="18">
        <v>81</v>
      </c>
      <c r="N394" s="13" t="s">
        <v>27</v>
      </c>
      <c r="O394" s="14">
        <v>25.17</v>
      </c>
      <c r="P394" s="13" t="s">
        <v>27</v>
      </c>
    </row>
    <row r="395" spans="1:16" ht="115" customHeight="1" x14ac:dyDescent="0.2">
      <c r="A395" s="11" t="s">
        <v>1507</v>
      </c>
      <c r="B395" s="11" t="s">
        <v>783</v>
      </c>
      <c r="C395" s="12"/>
      <c r="D395" s="13" t="s">
        <v>784</v>
      </c>
      <c r="E395" s="16" t="s">
        <v>1020</v>
      </c>
      <c r="F395" s="12" t="s">
        <v>1104</v>
      </c>
      <c r="G395" s="12">
        <v>0.215</v>
      </c>
      <c r="H395" s="12">
        <v>10.7499</v>
      </c>
      <c r="I395" s="15">
        <v>0.45</v>
      </c>
      <c r="J395" s="15">
        <v>22.5</v>
      </c>
      <c r="K395" s="17">
        <v>50</v>
      </c>
      <c r="L395" s="18">
        <v>5600</v>
      </c>
      <c r="M395" s="18">
        <v>112</v>
      </c>
      <c r="N395" s="13" t="s">
        <v>14</v>
      </c>
      <c r="O395" s="14">
        <v>27.34</v>
      </c>
      <c r="P395" s="13" t="s">
        <v>1592</v>
      </c>
    </row>
    <row r="396" spans="1:16" ht="115" customHeight="1" x14ac:dyDescent="0.2">
      <c r="A396" s="11" t="s">
        <v>1508</v>
      </c>
      <c r="B396" s="11" t="s">
        <v>785</v>
      </c>
      <c r="C396" s="12"/>
      <c r="D396" s="13" t="s">
        <v>786</v>
      </c>
      <c r="E396" s="16" t="s">
        <v>1105</v>
      </c>
      <c r="F396" s="12" t="s">
        <v>1106</v>
      </c>
      <c r="G396" s="12">
        <v>0.72699999999999998</v>
      </c>
      <c r="H396" s="12">
        <v>10.905099999999999</v>
      </c>
      <c r="I396" s="15">
        <v>1.1299999999999999</v>
      </c>
      <c r="J396" s="15">
        <v>16.95</v>
      </c>
      <c r="K396" s="17">
        <v>15</v>
      </c>
      <c r="L396" s="18">
        <v>1215</v>
      </c>
      <c r="M396" s="18">
        <v>81</v>
      </c>
      <c r="N396" s="13" t="s">
        <v>27</v>
      </c>
      <c r="O396" s="14">
        <v>28.84</v>
      </c>
      <c r="P396" s="13" t="s">
        <v>27</v>
      </c>
    </row>
    <row r="397" spans="1:16" ht="115" customHeight="1" x14ac:dyDescent="0.2">
      <c r="A397" s="11" t="s">
        <v>1509</v>
      </c>
      <c r="B397" s="11" t="s">
        <v>787</v>
      </c>
      <c r="C397" s="12"/>
      <c r="D397" s="13" t="s">
        <v>1140</v>
      </c>
      <c r="E397" s="16" t="s">
        <v>788</v>
      </c>
      <c r="F397" s="12" t="s">
        <v>789</v>
      </c>
      <c r="G397" s="12">
        <v>6.0999999999999999E-2</v>
      </c>
      <c r="H397" s="12">
        <v>6.5880000000000001</v>
      </c>
      <c r="I397" s="15">
        <v>0.28699999999999998</v>
      </c>
      <c r="J397" s="15">
        <v>30.995999999999999</v>
      </c>
      <c r="K397" s="17">
        <v>108</v>
      </c>
      <c r="L397" s="18">
        <v>7776</v>
      </c>
      <c r="M397" s="18">
        <v>72</v>
      </c>
      <c r="N397" s="13" t="s">
        <v>27</v>
      </c>
      <c r="O397" s="14">
        <v>11.98</v>
      </c>
      <c r="P397" s="13" t="s">
        <v>27</v>
      </c>
    </row>
    <row r="398" spans="1:16" ht="115" customHeight="1" x14ac:dyDescent="0.2">
      <c r="A398" s="11" t="s">
        <v>1510</v>
      </c>
      <c r="B398" s="11" t="s">
        <v>790</v>
      </c>
      <c r="C398" s="12"/>
      <c r="D398" s="13" t="s">
        <v>791</v>
      </c>
      <c r="E398" s="16" t="s">
        <v>991</v>
      </c>
      <c r="F398" s="12" t="s">
        <v>1018</v>
      </c>
      <c r="G398" s="12">
        <v>0.96899999999999997</v>
      </c>
      <c r="H398" s="12">
        <v>14.5349</v>
      </c>
      <c r="I398" s="15">
        <v>2</v>
      </c>
      <c r="J398" s="15">
        <v>30</v>
      </c>
      <c r="K398" s="17">
        <v>15</v>
      </c>
      <c r="L398" s="18">
        <v>1215</v>
      </c>
      <c r="M398" s="18">
        <v>81</v>
      </c>
      <c r="N398" s="13" t="s">
        <v>27</v>
      </c>
      <c r="O398" s="14">
        <v>25.17</v>
      </c>
      <c r="P398" s="13" t="s">
        <v>27</v>
      </c>
    </row>
    <row r="399" spans="1:16" ht="115" customHeight="1" x14ac:dyDescent="0.2">
      <c r="A399" s="11" t="s">
        <v>1511</v>
      </c>
      <c r="B399" s="11" t="s">
        <v>792</v>
      </c>
      <c r="C399" s="12"/>
      <c r="D399" s="13" t="s">
        <v>793</v>
      </c>
      <c r="E399" s="16" t="s">
        <v>1020</v>
      </c>
      <c r="F399" s="12" t="s">
        <v>1104</v>
      </c>
      <c r="G399" s="12">
        <v>0.215</v>
      </c>
      <c r="H399" s="12">
        <v>10.7499</v>
      </c>
      <c r="I399" s="15">
        <v>0.45</v>
      </c>
      <c r="J399" s="15">
        <v>22.5</v>
      </c>
      <c r="K399" s="17">
        <v>50</v>
      </c>
      <c r="L399" s="18">
        <v>5600</v>
      </c>
      <c r="M399" s="18">
        <v>112</v>
      </c>
      <c r="N399" s="13" t="s">
        <v>14</v>
      </c>
      <c r="O399" s="14">
        <v>27.34</v>
      </c>
      <c r="P399" s="13" t="s">
        <v>1592</v>
      </c>
    </row>
    <row r="400" spans="1:16" ht="115" customHeight="1" x14ac:dyDescent="0.2">
      <c r="A400" s="11" t="s">
        <v>1512</v>
      </c>
      <c r="B400" s="11" t="s">
        <v>794</v>
      </c>
      <c r="C400" s="12"/>
      <c r="D400" s="13" t="s">
        <v>795</v>
      </c>
      <c r="E400" s="16" t="s">
        <v>1105</v>
      </c>
      <c r="F400" s="12" t="s">
        <v>1106</v>
      </c>
      <c r="G400" s="12">
        <v>0.72699999999999998</v>
      </c>
      <c r="H400" s="12">
        <v>10.905099999999999</v>
      </c>
      <c r="I400" s="15">
        <v>1.1299999999999999</v>
      </c>
      <c r="J400" s="15">
        <v>16.95</v>
      </c>
      <c r="K400" s="17">
        <v>15</v>
      </c>
      <c r="L400" s="18">
        <v>1215</v>
      </c>
      <c r="M400" s="18">
        <v>81</v>
      </c>
      <c r="N400" s="13" t="s">
        <v>27</v>
      </c>
      <c r="O400" s="14">
        <v>28.84</v>
      </c>
      <c r="P400" s="13" t="s">
        <v>27</v>
      </c>
    </row>
    <row r="401" spans="1:16" ht="115" customHeight="1" x14ac:dyDescent="0.2">
      <c r="A401" s="11" t="s">
        <v>1513</v>
      </c>
      <c r="B401" s="11" t="s">
        <v>796</v>
      </c>
      <c r="C401" s="12"/>
      <c r="D401" s="13" t="s">
        <v>797</v>
      </c>
      <c r="E401" s="16" t="s">
        <v>976</v>
      </c>
      <c r="F401" s="12" t="s">
        <v>1071</v>
      </c>
      <c r="G401" s="12">
        <v>6.0999999999999999E-2</v>
      </c>
      <c r="H401" s="12">
        <v>6.5880000000000001</v>
      </c>
      <c r="I401" s="15">
        <v>0.28999999999999998</v>
      </c>
      <c r="J401" s="15">
        <v>31.32</v>
      </c>
      <c r="K401" s="17">
        <v>108</v>
      </c>
      <c r="L401" s="18">
        <v>1080</v>
      </c>
      <c r="M401" s="18">
        <v>10</v>
      </c>
      <c r="N401" s="13" t="s">
        <v>27</v>
      </c>
      <c r="O401" s="14">
        <v>13.64</v>
      </c>
      <c r="P401" s="13" t="s">
        <v>27</v>
      </c>
    </row>
    <row r="402" spans="1:16" ht="115" customHeight="1" x14ac:dyDescent="0.2">
      <c r="A402" s="11" t="s">
        <v>1159</v>
      </c>
      <c r="B402" s="11" t="s">
        <v>799</v>
      </c>
      <c r="C402" s="12"/>
      <c r="D402" s="13" t="s">
        <v>1132</v>
      </c>
      <c r="E402" s="16" t="s">
        <v>291</v>
      </c>
      <c r="F402" s="12" t="s">
        <v>798</v>
      </c>
      <c r="G402" s="12">
        <v>0.98399999999999999</v>
      </c>
      <c r="H402" s="12">
        <v>14.76</v>
      </c>
      <c r="I402" s="15">
        <v>1.3069999999999999</v>
      </c>
      <c r="J402" s="15">
        <v>19.605</v>
      </c>
      <c r="K402" s="17">
        <v>15</v>
      </c>
      <c r="L402" s="18">
        <v>1080</v>
      </c>
      <c r="M402" s="18">
        <v>72</v>
      </c>
      <c r="N402" s="13" t="s">
        <v>27</v>
      </c>
      <c r="O402" s="14">
        <v>19.045000000000002</v>
      </c>
      <c r="P402" s="13" t="s">
        <v>27</v>
      </c>
    </row>
    <row r="403" spans="1:16" ht="115" customHeight="1" x14ac:dyDescent="0.2">
      <c r="A403" s="11" t="s">
        <v>1514</v>
      </c>
      <c r="B403" s="11" t="s">
        <v>800</v>
      </c>
      <c r="C403" s="12"/>
      <c r="D403" s="13" t="s">
        <v>801</v>
      </c>
      <c r="E403" s="16" t="s">
        <v>991</v>
      </c>
      <c r="F403" s="12" t="s">
        <v>1018</v>
      </c>
      <c r="G403" s="12">
        <v>0.96899999999999997</v>
      </c>
      <c r="H403" s="12">
        <v>14.5349</v>
      </c>
      <c r="I403" s="15">
        <v>2</v>
      </c>
      <c r="J403" s="15">
        <v>30</v>
      </c>
      <c r="K403" s="17">
        <v>15</v>
      </c>
      <c r="L403" s="18">
        <v>1215</v>
      </c>
      <c r="M403" s="18">
        <v>81</v>
      </c>
      <c r="N403" s="13" t="s">
        <v>27</v>
      </c>
      <c r="O403" s="14">
        <v>25.17</v>
      </c>
      <c r="P403" s="13" t="s">
        <v>27</v>
      </c>
    </row>
    <row r="404" spans="1:16" ht="115" customHeight="1" x14ac:dyDescent="0.2">
      <c r="A404" s="11" t="s">
        <v>1515</v>
      </c>
      <c r="B404" s="11" t="s">
        <v>802</v>
      </c>
      <c r="C404" s="12"/>
      <c r="D404" s="13" t="s">
        <v>803</v>
      </c>
      <c r="E404" s="16" t="s">
        <v>1020</v>
      </c>
      <c r="F404" s="12" t="s">
        <v>1104</v>
      </c>
      <c r="G404" s="12">
        <v>0.215</v>
      </c>
      <c r="H404" s="12">
        <v>10.7499</v>
      </c>
      <c r="I404" s="15">
        <v>0.45</v>
      </c>
      <c r="J404" s="15">
        <v>22.5</v>
      </c>
      <c r="K404" s="17">
        <v>50</v>
      </c>
      <c r="L404" s="18">
        <v>5600</v>
      </c>
      <c r="M404" s="18">
        <v>112</v>
      </c>
      <c r="N404" s="13" t="s">
        <v>14</v>
      </c>
      <c r="O404" s="14">
        <v>27.34</v>
      </c>
      <c r="P404" s="13" t="s">
        <v>1592</v>
      </c>
    </row>
    <row r="405" spans="1:16" ht="115" customHeight="1" x14ac:dyDescent="0.2">
      <c r="A405" s="11" t="s">
        <v>1516</v>
      </c>
      <c r="B405" s="11" t="s">
        <v>804</v>
      </c>
      <c r="C405" s="12"/>
      <c r="D405" s="13" t="s">
        <v>805</v>
      </c>
      <c r="E405" s="16" t="s">
        <v>1105</v>
      </c>
      <c r="F405" s="12" t="s">
        <v>1106</v>
      </c>
      <c r="G405" s="12">
        <v>0.72699999999999998</v>
      </c>
      <c r="H405" s="12">
        <v>10.905099999999999</v>
      </c>
      <c r="I405" s="15">
        <v>1.1299999999999999</v>
      </c>
      <c r="J405" s="15">
        <v>16.95</v>
      </c>
      <c r="K405" s="17">
        <v>15</v>
      </c>
      <c r="L405" s="18">
        <v>1215</v>
      </c>
      <c r="M405" s="18">
        <v>81</v>
      </c>
      <c r="N405" s="13" t="s">
        <v>27</v>
      </c>
      <c r="O405" s="14">
        <v>28.84</v>
      </c>
      <c r="P405" s="13" t="s">
        <v>27</v>
      </c>
    </row>
    <row r="406" spans="1:16" ht="115" customHeight="1" x14ac:dyDescent="0.2">
      <c r="A406" s="11" t="s">
        <v>1517</v>
      </c>
      <c r="B406" s="11" t="s">
        <v>806</v>
      </c>
      <c r="C406" s="12"/>
      <c r="D406" s="13" t="s">
        <v>807</v>
      </c>
      <c r="E406" s="16" t="s">
        <v>976</v>
      </c>
      <c r="F406" s="12" t="s">
        <v>1071</v>
      </c>
      <c r="G406" s="12">
        <v>6.0999999999999999E-2</v>
      </c>
      <c r="H406" s="12">
        <v>6.5880000000000001</v>
      </c>
      <c r="I406" s="15">
        <v>0.28999999999999998</v>
      </c>
      <c r="J406" s="15">
        <v>31.32</v>
      </c>
      <c r="K406" s="17">
        <v>108</v>
      </c>
      <c r="L406" s="18">
        <v>1080</v>
      </c>
      <c r="M406" s="18">
        <v>10</v>
      </c>
      <c r="N406" s="13" t="s">
        <v>27</v>
      </c>
      <c r="O406" s="14">
        <v>13.64</v>
      </c>
      <c r="P406" s="13" t="s">
        <v>27</v>
      </c>
    </row>
    <row r="407" spans="1:16" ht="115" customHeight="1" x14ac:dyDescent="0.2">
      <c r="A407" s="11" t="s">
        <v>1518</v>
      </c>
      <c r="B407" s="11" t="s">
        <v>808</v>
      </c>
      <c r="C407" s="12"/>
      <c r="D407" s="13" t="s">
        <v>809</v>
      </c>
      <c r="E407" s="16" t="s">
        <v>991</v>
      </c>
      <c r="F407" s="12" t="s">
        <v>1018</v>
      </c>
      <c r="G407" s="12">
        <v>0.96899999999999997</v>
      </c>
      <c r="H407" s="12">
        <v>14.5349</v>
      </c>
      <c r="I407" s="15">
        <v>2</v>
      </c>
      <c r="J407" s="15">
        <v>30</v>
      </c>
      <c r="K407" s="17">
        <v>15</v>
      </c>
      <c r="L407" s="18">
        <v>1215</v>
      </c>
      <c r="M407" s="18">
        <v>81</v>
      </c>
      <c r="N407" s="13" t="s">
        <v>27</v>
      </c>
      <c r="O407" s="14">
        <v>25.17</v>
      </c>
      <c r="P407" s="13" t="s">
        <v>27</v>
      </c>
    </row>
    <row r="408" spans="1:16" ht="115" customHeight="1" x14ac:dyDescent="0.2">
      <c r="A408" s="11" t="s">
        <v>1519</v>
      </c>
      <c r="B408" s="11" t="s">
        <v>810</v>
      </c>
      <c r="C408" s="12"/>
      <c r="D408" s="13" t="s">
        <v>811</v>
      </c>
      <c r="E408" s="16" t="s">
        <v>1020</v>
      </c>
      <c r="F408" s="12" t="s">
        <v>1104</v>
      </c>
      <c r="G408" s="12">
        <v>0.215</v>
      </c>
      <c r="H408" s="12">
        <v>10.7499</v>
      </c>
      <c r="I408" s="15">
        <v>0.45</v>
      </c>
      <c r="J408" s="15">
        <v>22.5</v>
      </c>
      <c r="K408" s="17">
        <v>50</v>
      </c>
      <c r="L408" s="18">
        <v>5600</v>
      </c>
      <c r="M408" s="18">
        <v>112</v>
      </c>
      <c r="N408" s="13" t="s">
        <v>14</v>
      </c>
      <c r="O408" s="14">
        <v>27.34</v>
      </c>
      <c r="P408" s="13" t="s">
        <v>1592</v>
      </c>
    </row>
    <row r="409" spans="1:16" ht="115" customHeight="1" x14ac:dyDescent="0.2">
      <c r="A409" s="11" t="s">
        <v>1520</v>
      </c>
      <c r="B409" s="11" t="s">
        <v>812</v>
      </c>
      <c r="C409" s="12"/>
      <c r="D409" s="13" t="s">
        <v>813</v>
      </c>
      <c r="E409" s="16" t="s">
        <v>1105</v>
      </c>
      <c r="F409" s="12" t="s">
        <v>1106</v>
      </c>
      <c r="G409" s="12">
        <v>0.72699999999999998</v>
      </c>
      <c r="H409" s="12">
        <v>10.905099999999999</v>
      </c>
      <c r="I409" s="15">
        <v>1.1299999999999999</v>
      </c>
      <c r="J409" s="15">
        <v>16.95</v>
      </c>
      <c r="K409" s="17">
        <v>15</v>
      </c>
      <c r="L409" s="18">
        <v>1215</v>
      </c>
      <c r="M409" s="18">
        <v>81</v>
      </c>
      <c r="N409" s="13" t="s">
        <v>27</v>
      </c>
      <c r="O409" s="14">
        <v>28.84</v>
      </c>
      <c r="P409" s="13" t="s">
        <v>27</v>
      </c>
    </row>
    <row r="410" spans="1:16" ht="115" customHeight="1" x14ac:dyDescent="0.2">
      <c r="A410" s="11" t="s">
        <v>1521</v>
      </c>
      <c r="B410" s="11" t="s">
        <v>814</v>
      </c>
      <c r="C410" s="12"/>
      <c r="D410" s="13" t="s">
        <v>815</v>
      </c>
      <c r="E410" s="16" t="s">
        <v>976</v>
      </c>
      <c r="F410" s="12" t="s">
        <v>1071</v>
      </c>
      <c r="G410" s="12">
        <v>6.0999999999999999E-2</v>
      </c>
      <c r="H410" s="12">
        <v>6.5880000000000001</v>
      </c>
      <c r="I410" s="15">
        <v>0.28999999999999998</v>
      </c>
      <c r="J410" s="15">
        <v>31.32</v>
      </c>
      <c r="K410" s="17">
        <v>108</v>
      </c>
      <c r="L410" s="18">
        <v>1080</v>
      </c>
      <c r="M410" s="18">
        <v>10</v>
      </c>
      <c r="N410" s="13" t="s">
        <v>27</v>
      </c>
      <c r="O410" s="14">
        <v>13.64</v>
      </c>
      <c r="P410" s="13" t="s">
        <v>27</v>
      </c>
    </row>
    <row r="411" spans="1:16" ht="50" customHeight="1" x14ac:dyDescent="0.6">
      <c r="A411" s="9"/>
      <c r="B411" s="9" t="s">
        <v>816</v>
      </c>
      <c r="C411" s="9"/>
      <c r="D411" s="8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</row>
    <row r="412" spans="1:16" ht="115" customHeight="1" x14ac:dyDescent="0.2">
      <c r="A412" s="11" t="s">
        <v>1522</v>
      </c>
      <c r="B412" s="11" t="s">
        <v>817</v>
      </c>
      <c r="C412" s="12"/>
      <c r="D412" s="13" t="s">
        <v>818</v>
      </c>
      <c r="E412" s="16" t="s">
        <v>968</v>
      </c>
      <c r="F412" s="12" t="s">
        <v>1107</v>
      </c>
      <c r="G412" s="12">
        <v>0.92</v>
      </c>
      <c r="H412" s="12">
        <v>13.7994</v>
      </c>
      <c r="I412" s="15">
        <v>1.0900000000000001</v>
      </c>
      <c r="J412" s="15">
        <v>16.350000000000001</v>
      </c>
      <c r="K412" s="17">
        <v>15</v>
      </c>
      <c r="L412" s="18">
        <v>1215</v>
      </c>
      <c r="M412" s="18">
        <v>81</v>
      </c>
      <c r="N412" s="13" t="s">
        <v>27</v>
      </c>
      <c r="O412" s="14">
        <v>28.84</v>
      </c>
      <c r="P412" s="13" t="s">
        <v>27</v>
      </c>
    </row>
    <row r="413" spans="1:16" ht="115" customHeight="1" x14ac:dyDescent="0.2">
      <c r="A413" s="11" t="s">
        <v>1523</v>
      </c>
      <c r="B413" s="11" t="s">
        <v>819</v>
      </c>
      <c r="C413" s="12"/>
      <c r="D413" s="13" t="s">
        <v>820</v>
      </c>
      <c r="E413" s="16" t="s">
        <v>968</v>
      </c>
      <c r="F413" s="12" t="s">
        <v>978</v>
      </c>
      <c r="G413" s="12">
        <v>0.88</v>
      </c>
      <c r="H413" s="12">
        <v>9.6797000000000004</v>
      </c>
      <c r="I413" s="15">
        <v>3.1</v>
      </c>
      <c r="J413" s="15">
        <v>34.1</v>
      </c>
      <c r="K413" s="17">
        <v>11</v>
      </c>
      <c r="L413" s="18">
        <v>891</v>
      </c>
      <c r="M413" s="18">
        <v>81</v>
      </c>
      <c r="N413" s="13" t="s">
        <v>27</v>
      </c>
      <c r="O413" s="14">
        <v>36.159999999999997</v>
      </c>
      <c r="P413" s="13" t="s">
        <v>27</v>
      </c>
    </row>
    <row r="414" spans="1:16" ht="115" customHeight="1" x14ac:dyDescent="0.2">
      <c r="A414" s="11" t="s">
        <v>1524</v>
      </c>
      <c r="B414" s="11" t="s">
        <v>821</v>
      </c>
      <c r="C414" s="12"/>
      <c r="D414" s="13" t="s">
        <v>822</v>
      </c>
      <c r="E414" s="16" t="s">
        <v>1032</v>
      </c>
      <c r="F414" s="12" t="s">
        <v>1108</v>
      </c>
      <c r="G414" s="12">
        <v>0.94</v>
      </c>
      <c r="H414" s="12">
        <v>10.340299999999999</v>
      </c>
      <c r="I414" s="15">
        <v>2.5</v>
      </c>
      <c r="J414" s="15">
        <v>27.5</v>
      </c>
      <c r="K414" s="17">
        <v>11</v>
      </c>
      <c r="L414" s="18">
        <v>891</v>
      </c>
      <c r="M414" s="18">
        <v>81</v>
      </c>
      <c r="N414" s="13" t="s">
        <v>27</v>
      </c>
      <c r="O414" s="14">
        <v>28.84</v>
      </c>
      <c r="P414" s="13" t="s">
        <v>27</v>
      </c>
    </row>
    <row r="415" spans="1:16" ht="115" customHeight="1" x14ac:dyDescent="0.2">
      <c r="A415" s="11" t="s">
        <v>1525</v>
      </c>
      <c r="B415" s="11" t="s">
        <v>823</v>
      </c>
      <c r="C415" s="12"/>
      <c r="D415" s="13" t="s">
        <v>824</v>
      </c>
      <c r="E415" s="16" t="s">
        <v>968</v>
      </c>
      <c r="F415" s="12" t="s">
        <v>978</v>
      </c>
      <c r="G415" s="12">
        <v>0.96899999999999997</v>
      </c>
      <c r="H415" s="12">
        <v>10.658899999999999</v>
      </c>
      <c r="I415" s="15">
        <v>2.6</v>
      </c>
      <c r="J415" s="15">
        <v>28.6</v>
      </c>
      <c r="K415" s="17">
        <v>11</v>
      </c>
      <c r="L415" s="18">
        <v>891</v>
      </c>
      <c r="M415" s="18">
        <v>81</v>
      </c>
      <c r="N415" s="13" t="s">
        <v>27</v>
      </c>
      <c r="O415" s="14">
        <v>36.159999999999997</v>
      </c>
      <c r="P415" s="13" t="s">
        <v>27</v>
      </c>
    </row>
    <row r="416" spans="1:16" ht="115" customHeight="1" x14ac:dyDescent="0.2">
      <c r="A416" s="11" t="s">
        <v>1526</v>
      </c>
      <c r="B416" s="11" t="s">
        <v>825</v>
      </c>
      <c r="C416" s="12"/>
      <c r="D416" s="13" t="s">
        <v>826</v>
      </c>
      <c r="E416" s="16" t="s">
        <v>968</v>
      </c>
      <c r="F416" s="12" t="s">
        <v>1109</v>
      </c>
      <c r="G416" s="12">
        <v>0.94</v>
      </c>
      <c r="H416" s="12">
        <v>10.340299999999999</v>
      </c>
      <c r="I416" s="15">
        <v>2.5</v>
      </c>
      <c r="J416" s="15">
        <v>27.5</v>
      </c>
      <c r="K416" s="17">
        <v>11</v>
      </c>
      <c r="L416" s="18">
        <v>891</v>
      </c>
      <c r="M416" s="18">
        <v>81</v>
      </c>
      <c r="N416" s="13" t="s">
        <v>27</v>
      </c>
      <c r="O416" s="14">
        <v>28.84</v>
      </c>
      <c r="P416" s="13" t="s">
        <v>27</v>
      </c>
    </row>
    <row r="417" spans="1:16" ht="115" customHeight="1" x14ac:dyDescent="0.2">
      <c r="A417" s="11" t="s">
        <v>1527</v>
      </c>
      <c r="B417" s="11" t="s">
        <v>827</v>
      </c>
      <c r="C417" s="12"/>
      <c r="D417" s="13" t="s">
        <v>828</v>
      </c>
      <c r="E417" s="16" t="s">
        <v>986</v>
      </c>
      <c r="F417" s="12" t="s">
        <v>1110</v>
      </c>
      <c r="G417" s="12">
        <v>0.88</v>
      </c>
      <c r="H417" s="12">
        <v>9.6797000000000004</v>
      </c>
      <c r="I417" s="15">
        <v>3.1</v>
      </c>
      <c r="J417" s="15">
        <v>34.1</v>
      </c>
      <c r="K417" s="17">
        <v>11</v>
      </c>
      <c r="L417" s="18">
        <v>891</v>
      </c>
      <c r="M417" s="18">
        <v>81</v>
      </c>
      <c r="N417" s="13" t="s">
        <v>27</v>
      </c>
      <c r="O417" s="14">
        <v>36.159999999999997</v>
      </c>
      <c r="P417" s="13" t="s">
        <v>27</v>
      </c>
    </row>
    <row r="418" spans="1:16" ht="115" customHeight="1" x14ac:dyDescent="0.2">
      <c r="A418" s="11" t="s">
        <v>1528</v>
      </c>
      <c r="B418" s="11" t="s">
        <v>829</v>
      </c>
      <c r="C418" s="12"/>
      <c r="D418" s="13" t="s">
        <v>830</v>
      </c>
      <c r="E418" s="16" t="s">
        <v>968</v>
      </c>
      <c r="F418" s="12" t="s">
        <v>978</v>
      </c>
      <c r="G418" s="12">
        <v>0.96899999999999997</v>
      </c>
      <c r="H418" s="12">
        <v>10.658899999999999</v>
      </c>
      <c r="I418" s="15">
        <v>3.4</v>
      </c>
      <c r="J418" s="15">
        <v>37.4</v>
      </c>
      <c r="K418" s="17">
        <v>11</v>
      </c>
      <c r="L418" s="18">
        <v>891</v>
      </c>
      <c r="M418" s="18">
        <v>81</v>
      </c>
      <c r="N418" s="13" t="s">
        <v>27</v>
      </c>
      <c r="O418" s="14">
        <v>36.159999999999997</v>
      </c>
      <c r="P418" s="13" t="s">
        <v>27</v>
      </c>
    </row>
    <row r="419" spans="1:16" ht="115" customHeight="1" x14ac:dyDescent="0.2">
      <c r="A419" s="11" t="s">
        <v>1529</v>
      </c>
      <c r="B419" s="11" t="s">
        <v>831</v>
      </c>
      <c r="C419" s="12"/>
      <c r="D419" s="13" t="s">
        <v>832</v>
      </c>
      <c r="E419" s="16" t="s">
        <v>968</v>
      </c>
      <c r="F419" s="12" t="s">
        <v>978</v>
      </c>
      <c r="G419" s="12">
        <v>0.96899999999999997</v>
      </c>
      <c r="H419" s="12">
        <v>10.658899999999999</v>
      </c>
      <c r="I419" s="15">
        <v>3.4</v>
      </c>
      <c r="J419" s="15">
        <v>37.4</v>
      </c>
      <c r="K419" s="17">
        <v>11</v>
      </c>
      <c r="L419" s="18">
        <v>891</v>
      </c>
      <c r="M419" s="18">
        <v>81</v>
      </c>
      <c r="N419" s="13" t="s">
        <v>27</v>
      </c>
      <c r="O419" s="14">
        <v>36.159999999999997</v>
      </c>
      <c r="P419" s="13" t="s">
        <v>27</v>
      </c>
    </row>
    <row r="420" spans="1:16" ht="115" customHeight="1" x14ac:dyDescent="0.2">
      <c r="A420" s="11" t="s">
        <v>1530</v>
      </c>
      <c r="B420" s="11" t="s">
        <v>833</v>
      </c>
      <c r="C420" s="12"/>
      <c r="D420" s="13" t="s">
        <v>834</v>
      </c>
      <c r="E420" s="16" t="s">
        <v>968</v>
      </c>
      <c r="F420" s="12" t="s">
        <v>1109</v>
      </c>
      <c r="G420" s="12">
        <v>0.96899999999999997</v>
      </c>
      <c r="H420" s="12">
        <v>10.658899999999999</v>
      </c>
      <c r="I420" s="15">
        <v>3.4</v>
      </c>
      <c r="J420" s="15">
        <v>37.4</v>
      </c>
      <c r="K420" s="17">
        <v>11</v>
      </c>
      <c r="L420" s="18">
        <v>891</v>
      </c>
      <c r="M420" s="18">
        <v>81</v>
      </c>
      <c r="N420" s="13" t="s">
        <v>27</v>
      </c>
      <c r="O420" s="14">
        <v>36.159999999999997</v>
      </c>
      <c r="P420" s="13" t="s">
        <v>27</v>
      </c>
    </row>
    <row r="421" spans="1:16" ht="115" customHeight="1" x14ac:dyDescent="0.2">
      <c r="A421" s="11" t="s">
        <v>1160</v>
      </c>
      <c r="B421" s="11" t="s">
        <v>835</v>
      </c>
      <c r="C421" s="12"/>
      <c r="D421" s="13" t="s">
        <v>836</v>
      </c>
      <c r="E421" s="16" t="s">
        <v>970</v>
      </c>
      <c r="F421" s="12" t="s">
        <v>1111</v>
      </c>
      <c r="G421" s="12">
        <v>0.23799999999999999</v>
      </c>
      <c r="H421" s="12">
        <v>5.2359999999999998</v>
      </c>
      <c r="I421" s="15">
        <v>0.94</v>
      </c>
      <c r="J421" s="15">
        <v>20.68</v>
      </c>
      <c r="K421" s="17">
        <v>22</v>
      </c>
      <c r="L421" s="18">
        <v>2112</v>
      </c>
      <c r="M421" s="18">
        <v>96</v>
      </c>
      <c r="N421" s="13" t="s">
        <v>14</v>
      </c>
      <c r="O421" s="14">
        <v>23.87</v>
      </c>
      <c r="P421" s="13" t="s">
        <v>1592</v>
      </c>
    </row>
    <row r="422" spans="1:16" ht="115" customHeight="1" x14ac:dyDescent="0.2">
      <c r="A422" s="11" t="s">
        <v>1161</v>
      </c>
      <c r="B422" s="11" t="s">
        <v>837</v>
      </c>
      <c r="C422" s="12"/>
      <c r="D422" s="13" t="s">
        <v>838</v>
      </c>
      <c r="E422" s="16" t="s">
        <v>968</v>
      </c>
      <c r="F422" s="12" t="s">
        <v>978</v>
      </c>
      <c r="G422" s="12">
        <v>0.96899999999999997</v>
      </c>
      <c r="H422" s="12">
        <v>10.658899999999999</v>
      </c>
      <c r="I422" s="15">
        <v>3.4</v>
      </c>
      <c r="J422" s="15">
        <v>37.4</v>
      </c>
      <c r="K422" s="17">
        <v>11</v>
      </c>
      <c r="L422" s="18">
        <v>891</v>
      </c>
      <c r="M422" s="18">
        <v>81</v>
      </c>
      <c r="N422" s="13" t="s">
        <v>27</v>
      </c>
      <c r="O422" s="14">
        <v>36.159999999999997</v>
      </c>
      <c r="P422" s="13" t="s">
        <v>27</v>
      </c>
    </row>
    <row r="423" spans="1:16" ht="115" customHeight="1" x14ac:dyDescent="0.2">
      <c r="A423" s="11" t="s">
        <v>1162</v>
      </c>
      <c r="B423" s="11" t="s">
        <v>839</v>
      </c>
      <c r="C423" s="12"/>
      <c r="D423" s="13" t="s">
        <v>840</v>
      </c>
      <c r="E423" s="16" t="s">
        <v>64</v>
      </c>
      <c r="F423" s="12" t="s">
        <v>80</v>
      </c>
      <c r="G423" s="12">
        <v>0.92</v>
      </c>
      <c r="H423" s="12">
        <v>13.8</v>
      </c>
      <c r="I423" s="15">
        <v>1.0900000000000001</v>
      </c>
      <c r="J423" s="15">
        <v>16.350000000000001</v>
      </c>
      <c r="K423" s="17">
        <v>15</v>
      </c>
      <c r="L423" s="18">
        <v>1215</v>
      </c>
      <c r="M423" s="18">
        <v>81</v>
      </c>
      <c r="N423" s="13" t="s">
        <v>27</v>
      </c>
      <c r="O423" s="14">
        <v>28.84</v>
      </c>
      <c r="P423" s="13" t="s">
        <v>27</v>
      </c>
    </row>
    <row r="424" spans="1:16" ht="115" customHeight="1" x14ac:dyDescent="0.2">
      <c r="A424" s="11" t="s">
        <v>1163</v>
      </c>
      <c r="B424" s="11" t="s">
        <v>841</v>
      </c>
      <c r="C424" s="12"/>
      <c r="D424" s="13" t="s">
        <v>842</v>
      </c>
      <c r="E424" s="16" t="s">
        <v>968</v>
      </c>
      <c r="F424" s="12" t="s">
        <v>978</v>
      </c>
      <c r="G424" s="12">
        <v>0.96899999999999997</v>
      </c>
      <c r="H424" s="12">
        <v>10.658899999999999</v>
      </c>
      <c r="I424" s="15">
        <v>3.4</v>
      </c>
      <c r="J424" s="15">
        <v>37.4</v>
      </c>
      <c r="K424" s="17">
        <v>11</v>
      </c>
      <c r="L424" s="18">
        <v>891</v>
      </c>
      <c r="M424" s="18">
        <v>81</v>
      </c>
      <c r="N424" s="13" t="s">
        <v>27</v>
      </c>
      <c r="O424" s="14">
        <v>32.49</v>
      </c>
      <c r="P424" s="13" t="s">
        <v>27</v>
      </c>
    </row>
    <row r="425" spans="1:16" ht="115" customHeight="1" x14ac:dyDescent="0.2">
      <c r="A425" s="11" t="s">
        <v>1531</v>
      </c>
      <c r="B425" s="11" t="s">
        <v>843</v>
      </c>
      <c r="C425" s="12"/>
      <c r="D425" s="13" t="s">
        <v>844</v>
      </c>
      <c r="E425" s="16" t="s">
        <v>968</v>
      </c>
      <c r="F425" s="12" t="s">
        <v>968</v>
      </c>
      <c r="G425" s="12">
        <v>0.96899999999999997</v>
      </c>
      <c r="H425" s="12">
        <v>10.658899999999999</v>
      </c>
      <c r="I425" s="15">
        <v>3.4</v>
      </c>
      <c r="J425" s="15">
        <v>37.4</v>
      </c>
      <c r="K425" s="17">
        <v>11</v>
      </c>
      <c r="L425" s="18">
        <v>891</v>
      </c>
      <c r="M425" s="18">
        <v>81</v>
      </c>
      <c r="N425" s="13" t="s">
        <v>27</v>
      </c>
      <c r="O425" s="14">
        <v>32.49</v>
      </c>
      <c r="P425" s="13" t="s">
        <v>27</v>
      </c>
    </row>
    <row r="426" spans="1:16" ht="115" customHeight="1" x14ac:dyDescent="0.2">
      <c r="A426" s="11" t="s">
        <v>1532</v>
      </c>
      <c r="B426" s="11" t="s">
        <v>845</v>
      </c>
      <c r="C426" s="12"/>
      <c r="D426" s="13" t="s">
        <v>846</v>
      </c>
      <c r="E426" s="16" t="s">
        <v>968</v>
      </c>
      <c r="F426" s="12" t="s">
        <v>978</v>
      </c>
      <c r="G426" s="12">
        <v>0.96899999999999997</v>
      </c>
      <c r="H426" s="12">
        <v>10.658899999999999</v>
      </c>
      <c r="I426" s="15">
        <v>3.34</v>
      </c>
      <c r="J426" s="15">
        <v>36.74</v>
      </c>
      <c r="K426" s="17">
        <v>11</v>
      </c>
      <c r="L426" s="18">
        <v>891</v>
      </c>
      <c r="M426" s="18">
        <v>81</v>
      </c>
      <c r="N426" s="13" t="s">
        <v>27</v>
      </c>
      <c r="O426" s="14">
        <v>32.49</v>
      </c>
      <c r="P426" s="13" t="s">
        <v>27</v>
      </c>
    </row>
    <row r="427" spans="1:16" ht="115" customHeight="1" x14ac:dyDescent="0.2">
      <c r="A427" s="11"/>
      <c r="B427" s="11" t="s">
        <v>847</v>
      </c>
      <c r="C427" s="12"/>
      <c r="D427" s="13" t="s">
        <v>1133</v>
      </c>
      <c r="E427" s="16" t="s">
        <v>64</v>
      </c>
      <c r="F427" s="12" t="s">
        <v>80</v>
      </c>
      <c r="G427" s="12">
        <v>0.96899999999999997</v>
      </c>
      <c r="H427" s="12">
        <v>10.659000000000001</v>
      </c>
      <c r="I427" s="15">
        <v>3.1859999999999999</v>
      </c>
      <c r="J427" s="15">
        <v>35.045999999999999</v>
      </c>
      <c r="K427" s="17">
        <v>11</v>
      </c>
      <c r="L427" s="18">
        <v>891</v>
      </c>
      <c r="M427" s="18">
        <v>81</v>
      </c>
      <c r="N427" s="13" t="s">
        <v>27</v>
      </c>
      <c r="O427" s="14"/>
      <c r="P427" s="13" t="s">
        <v>27</v>
      </c>
    </row>
    <row r="428" spans="1:16" ht="115" customHeight="1" x14ac:dyDescent="0.2">
      <c r="A428" s="11" t="s">
        <v>1533</v>
      </c>
      <c r="B428" s="11" t="s">
        <v>848</v>
      </c>
      <c r="C428" s="12"/>
      <c r="D428" s="13" t="s">
        <v>849</v>
      </c>
      <c r="E428" s="16" t="s">
        <v>968</v>
      </c>
      <c r="F428" s="12" t="s">
        <v>978</v>
      </c>
      <c r="G428" s="12">
        <v>0.96899999999999997</v>
      </c>
      <c r="H428" s="12">
        <v>10.658899999999999</v>
      </c>
      <c r="I428" s="15">
        <v>3.34</v>
      </c>
      <c r="J428" s="15">
        <v>36.74</v>
      </c>
      <c r="K428" s="17">
        <v>11</v>
      </c>
      <c r="L428" s="18">
        <v>891</v>
      </c>
      <c r="M428" s="18">
        <v>81</v>
      </c>
      <c r="N428" s="13" t="s">
        <v>27</v>
      </c>
      <c r="O428" s="14">
        <v>32.49</v>
      </c>
      <c r="P428" s="13" t="s">
        <v>27</v>
      </c>
    </row>
    <row r="429" spans="1:16" ht="115" customHeight="1" x14ac:dyDescent="0.2">
      <c r="A429" s="11" t="s">
        <v>1534</v>
      </c>
      <c r="B429" s="11" t="s">
        <v>850</v>
      </c>
      <c r="C429" s="12"/>
      <c r="D429" s="13" t="s">
        <v>851</v>
      </c>
      <c r="E429" s="16" t="s">
        <v>968</v>
      </c>
      <c r="F429" s="12" t="s">
        <v>978</v>
      </c>
      <c r="G429" s="12">
        <v>0.88</v>
      </c>
      <c r="H429" s="12">
        <v>9.6797000000000004</v>
      </c>
      <c r="I429" s="15">
        <v>3.1</v>
      </c>
      <c r="J429" s="15">
        <v>34.1</v>
      </c>
      <c r="K429" s="17">
        <v>11</v>
      </c>
      <c r="L429" s="18">
        <v>891</v>
      </c>
      <c r="M429" s="18">
        <v>81</v>
      </c>
      <c r="N429" s="13" t="s">
        <v>27</v>
      </c>
      <c r="O429" s="14">
        <v>36.159999999999997</v>
      </c>
      <c r="P429" s="13" t="s">
        <v>27</v>
      </c>
    </row>
    <row r="430" spans="1:16" ht="115" customHeight="1" x14ac:dyDescent="0.2">
      <c r="A430" s="11" t="s">
        <v>1535</v>
      </c>
      <c r="B430" s="11" t="s">
        <v>852</v>
      </c>
      <c r="C430" s="12"/>
      <c r="D430" s="13" t="s">
        <v>853</v>
      </c>
      <c r="E430" s="16" t="s">
        <v>968</v>
      </c>
      <c r="F430" s="12" t="s">
        <v>968</v>
      </c>
      <c r="G430" s="12">
        <v>0.94</v>
      </c>
      <c r="H430" s="12">
        <v>10.340299999999999</v>
      </c>
      <c r="I430" s="15">
        <v>2.5</v>
      </c>
      <c r="J430" s="15">
        <v>27.5</v>
      </c>
      <c r="K430" s="17">
        <v>11</v>
      </c>
      <c r="L430" s="18">
        <v>891</v>
      </c>
      <c r="M430" s="18">
        <v>81</v>
      </c>
      <c r="N430" s="13" t="s">
        <v>27</v>
      </c>
      <c r="O430" s="14">
        <v>28.84</v>
      </c>
      <c r="P430" s="13" t="s">
        <v>27</v>
      </c>
    </row>
    <row r="431" spans="1:16" ht="115" customHeight="1" x14ac:dyDescent="0.2">
      <c r="A431" s="11"/>
      <c r="B431" s="11" t="s">
        <v>854</v>
      </c>
      <c r="C431" s="12"/>
      <c r="D431" s="13" t="s">
        <v>1134</v>
      </c>
      <c r="E431" s="16" t="s">
        <v>64</v>
      </c>
      <c r="F431" s="12" t="s">
        <v>111</v>
      </c>
      <c r="G431" s="12">
        <v>0.94</v>
      </c>
      <c r="H431" s="12">
        <v>8.4600000000000009</v>
      </c>
      <c r="I431" s="15">
        <v>2.4500000000000002</v>
      </c>
      <c r="J431" s="15">
        <v>22.05</v>
      </c>
      <c r="K431" s="17">
        <v>9</v>
      </c>
      <c r="L431" s="18">
        <v>729</v>
      </c>
      <c r="M431" s="18">
        <v>81</v>
      </c>
      <c r="N431" s="13" t="s">
        <v>14</v>
      </c>
      <c r="O431" s="14"/>
      <c r="P431" s="13" t="s">
        <v>1592</v>
      </c>
    </row>
    <row r="432" spans="1:16" ht="115" customHeight="1" x14ac:dyDescent="0.2">
      <c r="A432" s="11" t="s">
        <v>1536</v>
      </c>
      <c r="B432" s="11" t="s">
        <v>855</v>
      </c>
      <c r="C432" s="12"/>
      <c r="D432" s="13" t="s">
        <v>1135</v>
      </c>
      <c r="E432" s="16" t="s">
        <v>64</v>
      </c>
      <c r="F432" s="12" t="s">
        <v>111</v>
      </c>
      <c r="G432" s="12">
        <v>0.94</v>
      </c>
      <c r="H432" s="12">
        <v>8.4600000000000009</v>
      </c>
      <c r="I432" s="15">
        <v>2.4500000000000002</v>
      </c>
      <c r="J432" s="15">
        <v>22.05</v>
      </c>
      <c r="K432" s="17">
        <v>9</v>
      </c>
      <c r="L432" s="18">
        <v>729</v>
      </c>
      <c r="M432" s="18">
        <v>81</v>
      </c>
      <c r="N432" s="13" t="s">
        <v>14</v>
      </c>
      <c r="O432" s="14">
        <v>17.77</v>
      </c>
      <c r="P432" s="13" t="s">
        <v>1592</v>
      </c>
    </row>
    <row r="433" spans="1:16" ht="115" customHeight="1" x14ac:dyDescent="0.2">
      <c r="A433" s="11" t="s">
        <v>1537</v>
      </c>
      <c r="B433" s="11" t="s">
        <v>856</v>
      </c>
      <c r="C433" s="12"/>
      <c r="D433" s="13" t="s">
        <v>857</v>
      </c>
      <c r="E433" s="16" t="s">
        <v>968</v>
      </c>
      <c r="F433" s="12" t="s">
        <v>1107</v>
      </c>
      <c r="G433" s="12">
        <v>0.92</v>
      </c>
      <c r="H433" s="12">
        <v>13.7994</v>
      </c>
      <c r="I433" s="15">
        <v>1.0900000000000001</v>
      </c>
      <c r="J433" s="15">
        <v>16.350000000000001</v>
      </c>
      <c r="K433" s="17">
        <v>15</v>
      </c>
      <c r="L433" s="18">
        <v>1215</v>
      </c>
      <c r="M433" s="18">
        <v>81</v>
      </c>
      <c r="N433" s="13" t="s">
        <v>27</v>
      </c>
      <c r="O433" s="14">
        <v>28.84</v>
      </c>
      <c r="P433" s="13" t="s">
        <v>27</v>
      </c>
    </row>
    <row r="434" spans="1:16" ht="115" customHeight="1" x14ac:dyDescent="0.2">
      <c r="A434" s="11" t="s">
        <v>1538</v>
      </c>
      <c r="B434" s="11" t="s">
        <v>858</v>
      </c>
      <c r="C434" s="12"/>
      <c r="D434" s="13" t="s">
        <v>859</v>
      </c>
      <c r="E434" s="16" t="s">
        <v>970</v>
      </c>
      <c r="F434" s="12" t="s">
        <v>1111</v>
      </c>
      <c r="G434" s="12">
        <v>0.23799999999999999</v>
      </c>
      <c r="H434" s="12">
        <v>5.2359999999999998</v>
      </c>
      <c r="I434" s="15">
        <v>0.94</v>
      </c>
      <c r="J434" s="15">
        <v>20.68</v>
      </c>
      <c r="K434" s="17">
        <v>22</v>
      </c>
      <c r="L434" s="18">
        <v>2112</v>
      </c>
      <c r="M434" s="18">
        <v>96</v>
      </c>
      <c r="N434" s="13" t="s">
        <v>14</v>
      </c>
      <c r="O434" s="14">
        <v>23.87</v>
      </c>
      <c r="P434" s="13" t="s">
        <v>1592</v>
      </c>
    </row>
    <row r="435" spans="1:16" ht="50" customHeight="1" x14ac:dyDescent="0.6">
      <c r="A435" s="9"/>
      <c r="B435" s="9" t="s">
        <v>860</v>
      </c>
      <c r="C435" s="9"/>
      <c r="D435" s="8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</row>
    <row r="436" spans="1:16" ht="115" customHeight="1" x14ac:dyDescent="0.2">
      <c r="A436" s="11" t="s">
        <v>1539</v>
      </c>
      <c r="B436" s="11" t="s">
        <v>861</v>
      </c>
      <c r="C436" s="12"/>
      <c r="D436" s="13" t="s">
        <v>862</v>
      </c>
      <c r="E436" s="16" t="s">
        <v>316</v>
      </c>
      <c r="F436" s="12" t="s">
        <v>1112</v>
      </c>
      <c r="G436" s="12">
        <v>0.90600000000000003</v>
      </c>
      <c r="H436" s="12">
        <v>9.0595999999999997</v>
      </c>
      <c r="I436" s="15">
        <v>3.82</v>
      </c>
      <c r="J436" s="15">
        <v>38.200000000000003</v>
      </c>
      <c r="K436" s="17">
        <v>10</v>
      </c>
      <c r="L436" s="18">
        <v>630</v>
      </c>
      <c r="M436" s="18">
        <v>63</v>
      </c>
      <c r="N436" s="13" t="s">
        <v>27</v>
      </c>
      <c r="O436" s="14">
        <v>38.380000000000003</v>
      </c>
      <c r="P436" s="13" t="s">
        <v>27</v>
      </c>
    </row>
    <row r="437" spans="1:16" ht="115" customHeight="1" x14ac:dyDescent="0.2">
      <c r="A437" s="11" t="s">
        <v>1540</v>
      </c>
      <c r="B437" s="11" t="s">
        <v>863</v>
      </c>
      <c r="C437" s="12"/>
      <c r="D437" s="13" t="s">
        <v>864</v>
      </c>
      <c r="E437" s="16" t="s">
        <v>337</v>
      </c>
      <c r="F437" s="12" t="s">
        <v>1113</v>
      </c>
      <c r="G437" s="12">
        <v>0.94</v>
      </c>
      <c r="H437" s="12">
        <v>9.4002999999999997</v>
      </c>
      <c r="I437" s="15">
        <v>3.99</v>
      </c>
      <c r="J437" s="15">
        <v>39.9</v>
      </c>
      <c r="K437" s="17">
        <v>10</v>
      </c>
      <c r="L437" s="18">
        <v>630</v>
      </c>
      <c r="M437" s="18">
        <v>63</v>
      </c>
      <c r="N437" s="13" t="s">
        <v>27</v>
      </c>
      <c r="O437" s="14">
        <v>38.44</v>
      </c>
      <c r="P437" s="13" t="s">
        <v>27</v>
      </c>
    </row>
    <row r="438" spans="1:16" ht="115" customHeight="1" x14ac:dyDescent="0.2">
      <c r="A438" s="11" t="s">
        <v>1541</v>
      </c>
      <c r="B438" s="11" t="s">
        <v>865</v>
      </c>
      <c r="C438" s="12"/>
      <c r="D438" s="13" t="s">
        <v>866</v>
      </c>
      <c r="E438" s="16"/>
      <c r="F438" s="12"/>
      <c r="G438" s="12">
        <v>3.3000000000000002E-2</v>
      </c>
      <c r="H438" s="12">
        <v>2.97</v>
      </c>
      <c r="I438" s="15">
        <v>0.28000000000000003</v>
      </c>
      <c r="J438" s="15">
        <v>25.2</v>
      </c>
      <c r="K438" s="17">
        <v>90</v>
      </c>
      <c r="L438" s="18">
        <v>4860</v>
      </c>
      <c r="M438" s="18">
        <v>54</v>
      </c>
      <c r="N438" s="13" t="s">
        <v>27</v>
      </c>
      <c r="O438" s="14">
        <v>17.91</v>
      </c>
      <c r="P438" s="13" t="s">
        <v>27</v>
      </c>
    </row>
    <row r="439" spans="1:16" ht="115" customHeight="1" x14ac:dyDescent="0.2">
      <c r="A439" s="11" t="s">
        <v>1542</v>
      </c>
      <c r="B439" s="11" t="s">
        <v>869</v>
      </c>
      <c r="C439" s="12"/>
      <c r="D439" s="13" t="s">
        <v>870</v>
      </c>
      <c r="E439" s="16" t="s">
        <v>1024</v>
      </c>
      <c r="F439" s="12" t="s">
        <v>1114</v>
      </c>
      <c r="G439" s="12">
        <v>0.90700000000000003</v>
      </c>
      <c r="H439" s="12">
        <v>9.0702999999999996</v>
      </c>
      <c r="I439" s="15">
        <v>3.64</v>
      </c>
      <c r="J439" s="15">
        <v>36.4</v>
      </c>
      <c r="K439" s="17">
        <v>10</v>
      </c>
      <c r="L439" s="18">
        <v>630</v>
      </c>
      <c r="M439" s="18">
        <v>63</v>
      </c>
      <c r="N439" s="13" t="s">
        <v>27</v>
      </c>
      <c r="O439" s="14">
        <v>38.44</v>
      </c>
      <c r="P439" s="13" t="s">
        <v>27</v>
      </c>
    </row>
    <row r="440" spans="1:16" ht="115" customHeight="1" x14ac:dyDescent="0.2">
      <c r="A440" s="11" t="s">
        <v>1543</v>
      </c>
      <c r="B440" s="11" t="s">
        <v>871</v>
      </c>
      <c r="C440" s="12"/>
      <c r="D440" s="13" t="s">
        <v>872</v>
      </c>
      <c r="E440" s="16" t="s">
        <v>968</v>
      </c>
      <c r="F440" s="12" t="s">
        <v>1115</v>
      </c>
      <c r="G440" s="12">
        <v>1</v>
      </c>
      <c r="H440" s="12">
        <v>10</v>
      </c>
      <c r="I440" s="15">
        <v>3.9</v>
      </c>
      <c r="J440" s="15">
        <v>39</v>
      </c>
      <c r="K440" s="17">
        <v>10</v>
      </c>
      <c r="L440" s="18">
        <v>630</v>
      </c>
      <c r="M440" s="18">
        <v>63</v>
      </c>
      <c r="N440" s="13" t="s">
        <v>27</v>
      </c>
      <c r="O440" s="14">
        <v>31.56</v>
      </c>
      <c r="P440" s="13" t="s">
        <v>27</v>
      </c>
    </row>
    <row r="441" spans="1:16" ht="115" customHeight="1" x14ac:dyDescent="0.2">
      <c r="A441" s="11" t="s">
        <v>1544</v>
      </c>
      <c r="B441" s="11" t="s">
        <v>873</v>
      </c>
      <c r="C441" s="12"/>
      <c r="D441" s="13" t="s">
        <v>874</v>
      </c>
      <c r="E441" s="16" t="s">
        <v>316</v>
      </c>
      <c r="F441" s="12" t="s">
        <v>1112</v>
      </c>
      <c r="G441" s="12">
        <v>0.90600000000000003</v>
      </c>
      <c r="H441" s="12">
        <v>9.0595999999999997</v>
      </c>
      <c r="I441" s="15">
        <v>3.82</v>
      </c>
      <c r="J441" s="15">
        <v>38.200000000000003</v>
      </c>
      <c r="K441" s="17">
        <v>10</v>
      </c>
      <c r="L441" s="18">
        <v>630</v>
      </c>
      <c r="M441" s="18">
        <v>63</v>
      </c>
      <c r="N441" s="13" t="s">
        <v>27</v>
      </c>
      <c r="O441" s="14">
        <v>38.380000000000003</v>
      </c>
      <c r="P441" s="13" t="s">
        <v>27</v>
      </c>
    </row>
    <row r="442" spans="1:16" ht="115" customHeight="1" x14ac:dyDescent="0.2">
      <c r="A442" s="11" t="s">
        <v>1545</v>
      </c>
      <c r="B442" s="11" t="s">
        <v>875</v>
      </c>
      <c r="C442" s="12"/>
      <c r="D442" s="13" t="s">
        <v>876</v>
      </c>
      <c r="E442" s="16" t="s">
        <v>337</v>
      </c>
      <c r="F442" s="12" t="s">
        <v>1113</v>
      </c>
      <c r="G442" s="12">
        <v>0.94</v>
      </c>
      <c r="H442" s="12">
        <v>9.4002999999999997</v>
      </c>
      <c r="I442" s="15">
        <v>3.99</v>
      </c>
      <c r="J442" s="15">
        <v>39.9</v>
      </c>
      <c r="K442" s="17">
        <v>10</v>
      </c>
      <c r="L442" s="18">
        <v>630</v>
      </c>
      <c r="M442" s="18">
        <v>63</v>
      </c>
      <c r="N442" s="13" t="s">
        <v>27</v>
      </c>
      <c r="O442" s="14">
        <v>38.44</v>
      </c>
      <c r="P442" s="13" t="s">
        <v>27</v>
      </c>
    </row>
    <row r="443" spans="1:16" ht="115" customHeight="1" x14ac:dyDescent="0.2">
      <c r="A443" s="11" t="s">
        <v>1546</v>
      </c>
      <c r="B443" s="11" t="s">
        <v>877</v>
      </c>
      <c r="C443" s="12"/>
      <c r="D443" s="13" t="s">
        <v>878</v>
      </c>
      <c r="E443" s="16"/>
      <c r="F443" s="12"/>
      <c r="G443" s="12">
        <v>3.3000000000000002E-2</v>
      </c>
      <c r="H443" s="12">
        <v>2.97</v>
      </c>
      <c r="I443" s="15">
        <v>0.28000000000000003</v>
      </c>
      <c r="J443" s="15">
        <v>25.2</v>
      </c>
      <c r="K443" s="17">
        <v>90</v>
      </c>
      <c r="L443" s="18">
        <v>4860</v>
      </c>
      <c r="M443" s="18">
        <v>54</v>
      </c>
      <c r="N443" s="13" t="s">
        <v>27</v>
      </c>
      <c r="O443" s="14">
        <v>17.91</v>
      </c>
      <c r="P443" s="13" t="s">
        <v>27</v>
      </c>
    </row>
    <row r="444" spans="1:16" ht="115" customHeight="1" x14ac:dyDescent="0.2">
      <c r="A444" s="11" t="s">
        <v>1547</v>
      </c>
      <c r="B444" s="11" t="s">
        <v>879</v>
      </c>
      <c r="C444" s="12"/>
      <c r="D444" s="13" t="s">
        <v>880</v>
      </c>
      <c r="E444" s="16" t="s">
        <v>968</v>
      </c>
      <c r="F444" s="12" t="s">
        <v>1116</v>
      </c>
      <c r="G444" s="12">
        <v>0.86399999999999999</v>
      </c>
      <c r="H444" s="12">
        <v>8.6401000000000003</v>
      </c>
      <c r="I444" s="15">
        <v>4.38</v>
      </c>
      <c r="J444" s="15">
        <v>43.8</v>
      </c>
      <c r="K444" s="17">
        <v>10</v>
      </c>
      <c r="L444" s="18">
        <v>540</v>
      </c>
      <c r="M444" s="18">
        <v>54</v>
      </c>
      <c r="N444" s="13" t="s">
        <v>27</v>
      </c>
      <c r="O444" s="14">
        <v>40.119999999999997</v>
      </c>
      <c r="P444" s="13" t="s">
        <v>27</v>
      </c>
    </row>
    <row r="445" spans="1:16" ht="115" customHeight="1" x14ac:dyDescent="0.2">
      <c r="A445" s="11" t="s">
        <v>1548</v>
      </c>
      <c r="B445" s="11" t="s">
        <v>881</v>
      </c>
      <c r="C445" s="12"/>
      <c r="D445" s="13" t="s">
        <v>882</v>
      </c>
      <c r="E445" s="16" t="s">
        <v>968</v>
      </c>
      <c r="F445" s="12" t="s">
        <v>1116</v>
      </c>
      <c r="G445" s="12">
        <v>0.86399999999999999</v>
      </c>
      <c r="H445" s="12">
        <v>8.6401000000000003</v>
      </c>
      <c r="I445" s="15">
        <v>4.38</v>
      </c>
      <c r="J445" s="15">
        <v>43.8</v>
      </c>
      <c r="K445" s="17">
        <v>10</v>
      </c>
      <c r="L445" s="18">
        <v>540</v>
      </c>
      <c r="M445" s="18">
        <v>54</v>
      </c>
      <c r="N445" s="13" t="s">
        <v>27</v>
      </c>
      <c r="O445" s="14">
        <v>40.119999999999997</v>
      </c>
      <c r="P445" s="13" t="s">
        <v>27</v>
      </c>
    </row>
    <row r="446" spans="1:16" ht="115" customHeight="1" x14ac:dyDescent="0.2">
      <c r="A446" s="11" t="s">
        <v>1549</v>
      </c>
      <c r="B446" s="11" t="s">
        <v>883</v>
      </c>
      <c r="C446" s="12"/>
      <c r="D446" s="13" t="s">
        <v>884</v>
      </c>
      <c r="E446" s="16" t="s">
        <v>968</v>
      </c>
      <c r="F446" s="12" t="s">
        <v>1117</v>
      </c>
      <c r="G446" s="12">
        <v>0.86399999999999999</v>
      </c>
      <c r="H446" s="12">
        <v>8.6401000000000003</v>
      </c>
      <c r="I446" s="15">
        <v>4.38</v>
      </c>
      <c r="J446" s="15">
        <v>43.8</v>
      </c>
      <c r="K446" s="17">
        <v>10</v>
      </c>
      <c r="L446" s="18">
        <v>540</v>
      </c>
      <c r="M446" s="18">
        <v>54</v>
      </c>
      <c r="N446" s="13" t="s">
        <v>27</v>
      </c>
      <c r="O446" s="14">
        <v>40.119999999999997</v>
      </c>
      <c r="P446" s="13" t="s">
        <v>27</v>
      </c>
    </row>
    <row r="447" spans="1:16" ht="115" customHeight="1" x14ac:dyDescent="0.2">
      <c r="A447" s="11" t="s">
        <v>1550</v>
      </c>
      <c r="B447" s="11" t="s">
        <v>885</v>
      </c>
      <c r="C447" s="12"/>
      <c r="D447" s="13" t="s">
        <v>886</v>
      </c>
      <c r="E447" s="16" t="s">
        <v>968</v>
      </c>
      <c r="F447" s="12" t="s">
        <v>1118</v>
      </c>
      <c r="G447" s="12">
        <v>0.83</v>
      </c>
      <c r="H447" s="12">
        <v>8.3001000000000005</v>
      </c>
      <c r="I447" s="15">
        <v>3.59</v>
      </c>
      <c r="J447" s="15">
        <v>35.9</v>
      </c>
      <c r="K447" s="17">
        <v>10</v>
      </c>
      <c r="L447" s="18">
        <v>630</v>
      </c>
      <c r="M447" s="18">
        <v>63</v>
      </c>
      <c r="N447" s="13" t="s">
        <v>27</v>
      </c>
      <c r="O447" s="14">
        <v>38.44</v>
      </c>
      <c r="P447" s="13" t="s">
        <v>27</v>
      </c>
    </row>
    <row r="448" spans="1:16" ht="115" customHeight="1" x14ac:dyDescent="0.2">
      <c r="A448" s="11" t="s">
        <v>1551</v>
      </c>
      <c r="B448" s="11" t="s">
        <v>887</v>
      </c>
      <c r="C448" s="12"/>
      <c r="D448" s="13" t="s">
        <v>888</v>
      </c>
      <c r="E448" s="16" t="s">
        <v>968</v>
      </c>
      <c r="F448" s="12" t="s">
        <v>1118</v>
      </c>
      <c r="G448" s="12">
        <v>0.83</v>
      </c>
      <c r="H448" s="12">
        <v>8.3001000000000005</v>
      </c>
      <c r="I448" s="15">
        <v>3.59</v>
      </c>
      <c r="J448" s="15">
        <v>35.9</v>
      </c>
      <c r="K448" s="17">
        <v>10</v>
      </c>
      <c r="L448" s="18">
        <v>630</v>
      </c>
      <c r="M448" s="18">
        <v>63</v>
      </c>
      <c r="N448" s="13" t="s">
        <v>27</v>
      </c>
      <c r="O448" s="14">
        <v>38.44</v>
      </c>
      <c r="P448" s="13" t="s">
        <v>27</v>
      </c>
    </row>
    <row r="449" spans="1:16" ht="115" customHeight="1" x14ac:dyDescent="0.2">
      <c r="A449" s="11" t="s">
        <v>1552</v>
      </c>
      <c r="B449" s="11" t="s">
        <v>889</v>
      </c>
      <c r="C449" s="12"/>
      <c r="D449" s="13" t="s">
        <v>890</v>
      </c>
      <c r="E449" s="16" t="s">
        <v>968</v>
      </c>
      <c r="F449" s="12" t="s">
        <v>1118</v>
      </c>
      <c r="G449" s="12">
        <v>0.83</v>
      </c>
      <c r="H449" s="12">
        <v>8.3001000000000005</v>
      </c>
      <c r="I449" s="15">
        <v>3.59</v>
      </c>
      <c r="J449" s="15">
        <v>35.9</v>
      </c>
      <c r="K449" s="17">
        <v>10</v>
      </c>
      <c r="L449" s="18">
        <v>630</v>
      </c>
      <c r="M449" s="18">
        <v>63</v>
      </c>
      <c r="N449" s="13" t="s">
        <v>27</v>
      </c>
      <c r="O449" s="14">
        <v>38.44</v>
      </c>
      <c r="P449" s="13" t="s">
        <v>27</v>
      </c>
    </row>
    <row r="450" spans="1:16" ht="115" customHeight="1" x14ac:dyDescent="0.2">
      <c r="A450" s="11" t="s">
        <v>1553</v>
      </c>
      <c r="B450" s="11" t="s">
        <v>891</v>
      </c>
      <c r="C450" s="12"/>
      <c r="D450" s="13" t="s">
        <v>892</v>
      </c>
      <c r="E450" s="16" t="s">
        <v>1010</v>
      </c>
      <c r="F450" s="12" t="s">
        <v>1119</v>
      </c>
      <c r="G450" s="12">
        <v>0.97599999999999998</v>
      </c>
      <c r="H450" s="12">
        <v>9.7599</v>
      </c>
      <c r="I450" s="15">
        <v>3.4</v>
      </c>
      <c r="J450" s="15">
        <v>34</v>
      </c>
      <c r="K450" s="17">
        <v>10</v>
      </c>
      <c r="L450" s="18">
        <v>540</v>
      </c>
      <c r="M450" s="18">
        <v>54</v>
      </c>
      <c r="N450" s="13" t="s">
        <v>27</v>
      </c>
      <c r="O450" s="14">
        <v>35.06</v>
      </c>
      <c r="P450" s="13" t="s">
        <v>27</v>
      </c>
    </row>
    <row r="451" spans="1:16" ht="115" customHeight="1" x14ac:dyDescent="0.2">
      <c r="A451" s="11" t="s">
        <v>1554</v>
      </c>
      <c r="B451" s="11" t="s">
        <v>893</v>
      </c>
      <c r="C451" s="12"/>
      <c r="D451" s="13" t="s">
        <v>894</v>
      </c>
      <c r="E451" s="16" t="s">
        <v>1010</v>
      </c>
      <c r="F451" s="12" t="s">
        <v>1119</v>
      </c>
      <c r="G451" s="12">
        <v>0.97599999999999998</v>
      </c>
      <c r="H451" s="12">
        <v>9.7599</v>
      </c>
      <c r="I451" s="15">
        <v>3.4</v>
      </c>
      <c r="J451" s="15">
        <v>34</v>
      </c>
      <c r="K451" s="17">
        <v>10</v>
      </c>
      <c r="L451" s="18">
        <v>540</v>
      </c>
      <c r="M451" s="18">
        <v>54</v>
      </c>
      <c r="N451" s="13" t="s">
        <v>27</v>
      </c>
      <c r="O451" s="14">
        <v>34.5</v>
      </c>
      <c r="P451" s="13" t="s">
        <v>27</v>
      </c>
    </row>
    <row r="452" spans="1:16" ht="115" customHeight="1" x14ac:dyDescent="0.2">
      <c r="A452" s="11" t="s">
        <v>1555</v>
      </c>
      <c r="B452" s="11" t="s">
        <v>895</v>
      </c>
      <c r="C452" s="12"/>
      <c r="D452" s="13" t="s">
        <v>896</v>
      </c>
      <c r="E452" s="16" t="s">
        <v>1010</v>
      </c>
      <c r="F452" s="12" t="s">
        <v>1119</v>
      </c>
      <c r="G452" s="12">
        <v>0.97599999999999998</v>
      </c>
      <c r="H452" s="12">
        <v>9.7599</v>
      </c>
      <c r="I452" s="15">
        <v>3.4</v>
      </c>
      <c r="J452" s="15">
        <v>34</v>
      </c>
      <c r="K452" s="17">
        <v>10</v>
      </c>
      <c r="L452" s="18">
        <v>540</v>
      </c>
      <c r="M452" s="18">
        <v>54</v>
      </c>
      <c r="N452" s="13" t="s">
        <v>27</v>
      </c>
      <c r="O452" s="14">
        <v>34.5</v>
      </c>
      <c r="P452" s="13" t="s">
        <v>27</v>
      </c>
    </row>
    <row r="453" spans="1:16" ht="115" customHeight="1" x14ac:dyDescent="0.2">
      <c r="A453" s="11" t="s">
        <v>1556</v>
      </c>
      <c r="B453" s="11" t="s">
        <v>897</v>
      </c>
      <c r="C453" s="12"/>
      <c r="D453" s="13" t="s">
        <v>898</v>
      </c>
      <c r="E453" s="16" t="s">
        <v>1010</v>
      </c>
      <c r="F453" s="12" t="s">
        <v>1120</v>
      </c>
      <c r="G453" s="12">
        <v>0.73</v>
      </c>
      <c r="H453" s="12">
        <v>7.2998000000000003</v>
      </c>
      <c r="I453" s="15">
        <v>3.2</v>
      </c>
      <c r="J453" s="15">
        <v>32</v>
      </c>
      <c r="K453" s="17">
        <v>10</v>
      </c>
      <c r="L453" s="18">
        <v>630</v>
      </c>
      <c r="M453" s="18">
        <v>63</v>
      </c>
      <c r="N453" s="13" t="s">
        <v>27</v>
      </c>
      <c r="O453" s="14">
        <v>36.909999999999997</v>
      </c>
      <c r="P453" s="13" t="s">
        <v>27</v>
      </c>
    </row>
    <row r="454" spans="1:16" ht="115" customHeight="1" x14ac:dyDescent="0.2">
      <c r="A454" s="11" t="s">
        <v>1557</v>
      </c>
      <c r="B454" s="11" t="s">
        <v>899</v>
      </c>
      <c r="C454" s="12"/>
      <c r="D454" s="13" t="s">
        <v>900</v>
      </c>
      <c r="E454" s="16" t="s">
        <v>664</v>
      </c>
      <c r="F454" s="12" t="s">
        <v>1121</v>
      </c>
      <c r="G454" s="12">
        <v>1.0919000000000001</v>
      </c>
      <c r="H454" s="12">
        <v>10.9194</v>
      </c>
      <c r="I454" s="15">
        <v>4.5199999999999996</v>
      </c>
      <c r="J454" s="15">
        <v>45.2</v>
      </c>
      <c r="K454" s="17">
        <v>10</v>
      </c>
      <c r="L454" s="18">
        <v>540</v>
      </c>
      <c r="M454" s="18">
        <v>54</v>
      </c>
      <c r="N454" s="13" t="s">
        <v>27</v>
      </c>
      <c r="O454" s="14">
        <v>35.369999999999997</v>
      </c>
      <c r="P454" s="13" t="s">
        <v>27</v>
      </c>
    </row>
    <row r="455" spans="1:16" ht="115" customHeight="1" x14ac:dyDescent="0.2">
      <c r="A455" s="11" t="s">
        <v>1558</v>
      </c>
      <c r="B455" s="11" t="s">
        <v>901</v>
      </c>
      <c r="C455" s="12"/>
      <c r="D455" s="13" t="s">
        <v>902</v>
      </c>
      <c r="E455" s="16" t="s">
        <v>968</v>
      </c>
      <c r="F455" s="12" t="s">
        <v>1115</v>
      </c>
      <c r="G455" s="12">
        <v>0.96799999999999997</v>
      </c>
      <c r="H455" s="12">
        <v>9.6796000000000006</v>
      </c>
      <c r="I455" s="15">
        <v>3.42</v>
      </c>
      <c r="J455" s="15">
        <v>34.200000000000003</v>
      </c>
      <c r="K455" s="17">
        <v>10</v>
      </c>
      <c r="L455" s="18">
        <v>630</v>
      </c>
      <c r="M455" s="18">
        <v>63</v>
      </c>
      <c r="N455" s="13" t="s">
        <v>27</v>
      </c>
      <c r="O455" s="14">
        <v>41.98</v>
      </c>
      <c r="P455" s="13" t="s">
        <v>27</v>
      </c>
    </row>
    <row r="456" spans="1:16" ht="115" customHeight="1" x14ac:dyDescent="0.2">
      <c r="A456" s="11" t="s">
        <v>1559</v>
      </c>
      <c r="B456" s="11" t="s">
        <v>903</v>
      </c>
      <c r="C456" s="12"/>
      <c r="D456" s="13" t="s">
        <v>904</v>
      </c>
      <c r="E456" s="16" t="s">
        <v>1024</v>
      </c>
      <c r="F456" s="12" t="s">
        <v>1114</v>
      </c>
      <c r="G456" s="12">
        <v>0.90700000000000003</v>
      </c>
      <c r="H456" s="12">
        <v>9.0702999999999996</v>
      </c>
      <c r="I456" s="15">
        <v>3.64</v>
      </c>
      <c r="J456" s="15">
        <v>36.4</v>
      </c>
      <c r="K456" s="17">
        <v>10</v>
      </c>
      <c r="L456" s="18">
        <v>630</v>
      </c>
      <c r="M456" s="18">
        <v>63</v>
      </c>
      <c r="N456" s="13" t="s">
        <v>27</v>
      </c>
      <c r="O456" s="14">
        <v>38.44</v>
      </c>
      <c r="P456" s="13" t="s">
        <v>27</v>
      </c>
    </row>
    <row r="457" spans="1:16" ht="115" customHeight="1" x14ac:dyDescent="0.2">
      <c r="A457" s="11" t="s">
        <v>1560</v>
      </c>
      <c r="B457" s="11" t="s">
        <v>905</v>
      </c>
      <c r="C457" s="12"/>
      <c r="D457" s="13" t="s">
        <v>906</v>
      </c>
      <c r="E457" s="16" t="s">
        <v>968</v>
      </c>
      <c r="F457" s="12" t="s">
        <v>1115</v>
      </c>
      <c r="G457" s="12">
        <v>0.96799999999999997</v>
      </c>
      <c r="H457" s="12">
        <v>9.6796000000000006</v>
      </c>
      <c r="I457" s="15">
        <v>3.42</v>
      </c>
      <c r="J457" s="15">
        <v>34.200000000000003</v>
      </c>
      <c r="K457" s="17">
        <v>10</v>
      </c>
      <c r="L457" s="18">
        <v>630</v>
      </c>
      <c r="M457" s="18">
        <v>63</v>
      </c>
      <c r="N457" s="13" t="s">
        <v>27</v>
      </c>
      <c r="O457" s="14">
        <v>41.61</v>
      </c>
      <c r="P457" s="13" t="s">
        <v>27</v>
      </c>
    </row>
    <row r="458" spans="1:16" ht="115" customHeight="1" x14ac:dyDescent="0.2">
      <c r="A458" s="11" t="s">
        <v>1561</v>
      </c>
      <c r="B458" s="11" t="s">
        <v>907</v>
      </c>
      <c r="C458" s="12"/>
      <c r="D458" s="13" t="s">
        <v>908</v>
      </c>
      <c r="E458" s="16" t="s">
        <v>1024</v>
      </c>
      <c r="F458" s="12" t="s">
        <v>1114</v>
      </c>
      <c r="G458" s="12">
        <v>0.90700000000000003</v>
      </c>
      <c r="H458" s="12">
        <v>9.0702999999999996</v>
      </c>
      <c r="I458" s="15">
        <v>3.64</v>
      </c>
      <c r="J458" s="15">
        <v>36.4</v>
      </c>
      <c r="K458" s="17">
        <v>10</v>
      </c>
      <c r="L458" s="18">
        <v>630</v>
      </c>
      <c r="M458" s="18">
        <v>63</v>
      </c>
      <c r="N458" s="13" t="s">
        <v>27</v>
      </c>
      <c r="O458" s="14">
        <v>38.44</v>
      </c>
      <c r="P458" s="13" t="s">
        <v>27</v>
      </c>
    </row>
    <row r="459" spans="1:16" ht="115" customHeight="1" x14ac:dyDescent="0.2">
      <c r="A459" s="11" t="s">
        <v>1562</v>
      </c>
      <c r="B459" s="11" t="s">
        <v>909</v>
      </c>
      <c r="C459" s="12"/>
      <c r="D459" s="13" t="s">
        <v>910</v>
      </c>
      <c r="E459" s="16" t="s">
        <v>968</v>
      </c>
      <c r="F459" s="12" t="s">
        <v>1122</v>
      </c>
      <c r="G459" s="12">
        <v>0.85</v>
      </c>
      <c r="H459" s="12">
        <v>8.4998000000000005</v>
      </c>
      <c r="I459" s="15">
        <v>3.66</v>
      </c>
      <c r="J459" s="15">
        <v>36.6</v>
      </c>
      <c r="K459" s="17">
        <v>10</v>
      </c>
      <c r="L459" s="18">
        <v>630</v>
      </c>
      <c r="M459" s="18">
        <v>63</v>
      </c>
      <c r="N459" s="13" t="s">
        <v>27</v>
      </c>
      <c r="O459" s="14">
        <v>38.44</v>
      </c>
      <c r="P459" s="13" t="s">
        <v>27</v>
      </c>
    </row>
    <row r="460" spans="1:16" ht="115" customHeight="1" x14ac:dyDescent="0.2">
      <c r="A460" s="11" t="s">
        <v>1563</v>
      </c>
      <c r="B460" s="11" t="s">
        <v>911</v>
      </c>
      <c r="C460" s="12"/>
      <c r="D460" s="13" t="s">
        <v>912</v>
      </c>
      <c r="E460" s="16" t="s">
        <v>966</v>
      </c>
      <c r="F460" s="12" t="s">
        <v>1123</v>
      </c>
      <c r="G460" s="12">
        <v>0.17199999999999999</v>
      </c>
      <c r="H460" s="12">
        <v>6.8799000000000001</v>
      </c>
      <c r="I460" s="15">
        <v>0.93</v>
      </c>
      <c r="J460" s="15">
        <v>37.200000000000003</v>
      </c>
      <c r="K460" s="17">
        <v>40</v>
      </c>
      <c r="L460" s="18">
        <v>2880</v>
      </c>
      <c r="M460" s="18">
        <v>72</v>
      </c>
      <c r="N460" s="13" t="s">
        <v>14</v>
      </c>
      <c r="O460" s="14">
        <v>66.069999999999993</v>
      </c>
      <c r="P460" s="13" t="s">
        <v>1592</v>
      </c>
    </row>
    <row r="461" spans="1:16" ht="115" customHeight="1" x14ac:dyDescent="0.2">
      <c r="A461" s="11" t="s">
        <v>1564</v>
      </c>
      <c r="B461" s="11" t="s">
        <v>913</v>
      </c>
      <c r="C461" s="12"/>
      <c r="D461" s="13" t="s">
        <v>914</v>
      </c>
      <c r="E461" s="16" t="s">
        <v>316</v>
      </c>
      <c r="F461" s="12" t="s">
        <v>1112</v>
      </c>
      <c r="G461" s="12">
        <v>0.90600000000000003</v>
      </c>
      <c r="H461" s="12">
        <v>9.0595999999999997</v>
      </c>
      <c r="I461" s="15">
        <v>3.82</v>
      </c>
      <c r="J461" s="15">
        <v>38.200000000000003</v>
      </c>
      <c r="K461" s="17">
        <v>10</v>
      </c>
      <c r="L461" s="18">
        <v>630</v>
      </c>
      <c r="M461" s="18">
        <v>63</v>
      </c>
      <c r="N461" s="13" t="s">
        <v>27</v>
      </c>
      <c r="O461" s="14">
        <v>38.380000000000003</v>
      </c>
      <c r="P461" s="13" t="s">
        <v>27</v>
      </c>
    </row>
    <row r="462" spans="1:16" ht="115" customHeight="1" x14ac:dyDescent="0.2">
      <c r="A462" s="11" t="s">
        <v>1565</v>
      </c>
      <c r="B462" s="11" t="s">
        <v>915</v>
      </c>
      <c r="C462" s="12"/>
      <c r="D462" s="13" t="s">
        <v>916</v>
      </c>
      <c r="E462" s="16" t="s">
        <v>337</v>
      </c>
      <c r="F462" s="12" t="s">
        <v>1113</v>
      </c>
      <c r="G462" s="12">
        <v>0.94</v>
      </c>
      <c r="H462" s="12">
        <v>9.4002999999999997</v>
      </c>
      <c r="I462" s="15">
        <v>3.99</v>
      </c>
      <c r="J462" s="15">
        <v>39.9</v>
      </c>
      <c r="K462" s="17">
        <v>10</v>
      </c>
      <c r="L462" s="18">
        <v>630</v>
      </c>
      <c r="M462" s="18">
        <v>63</v>
      </c>
      <c r="N462" s="13" t="s">
        <v>27</v>
      </c>
      <c r="O462" s="14">
        <v>38.44</v>
      </c>
      <c r="P462" s="13" t="s">
        <v>27</v>
      </c>
    </row>
    <row r="463" spans="1:16" ht="115" customHeight="1" x14ac:dyDescent="0.2">
      <c r="A463" s="11" t="s">
        <v>1566</v>
      </c>
      <c r="B463" s="11" t="s">
        <v>917</v>
      </c>
      <c r="C463" s="12"/>
      <c r="D463" s="13" t="s">
        <v>918</v>
      </c>
      <c r="E463" s="16" t="s">
        <v>664</v>
      </c>
      <c r="F463" s="12" t="s">
        <v>1121</v>
      </c>
      <c r="G463" s="12">
        <v>1.0919000000000001</v>
      </c>
      <c r="H463" s="12">
        <v>10.9194</v>
      </c>
      <c r="I463" s="15">
        <v>4.5199999999999996</v>
      </c>
      <c r="J463" s="15">
        <v>45.2</v>
      </c>
      <c r="K463" s="17">
        <v>10</v>
      </c>
      <c r="L463" s="18">
        <v>540</v>
      </c>
      <c r="M463" s="18">
        <v>54</v>
      </c>
      <c r="N463" s="13" t="s">
        <v>27</v>
      </c>
      <c r="O463" s="14">
        <v>34.549999999999997</v>
      </c>
      <c r="P463" s="13" t="s">
        <v>27</v>
      </c>
    </row>
    <row r="464" spans="1:16" ht="115" customHeight="1" x14ac:dyDescent="0.2">
      <c r="A464" s="11" t="s">
        <v>1567</v>
      </c>
      <c r="B464" s="11" t="s">
        <v>919</v>
      </c>
      <c r="C464" s="12"/>
      <c r="D464" s="13" t="s">
        <v>920</v>
      </c>
      <c r="E464" s="16" t="s">
        <v>968</v>
      </c>
      <c r="F464" s="12" t="s">
        <v>1115</v>
      </c>
      <c r="G464" s="12">
        <v>0.96799999999999997</v>
      </c>
      <c r="H464" s="12">
        <v>9.6796000000000006</v>
      </c>
      <c r="I464" s="15">
        <v>3.42</v>
      </c>
      <c r="J464" s="15">
        <v>34.200000000000003</v>
      </c>
      <c r="K464" s="17">
        <v>10</v>
      </c>
      <c r="L464" s="18">
        <v>630</v>
      </c>
      <c r="M464" s="18">
        <v>63</v>
      </c>
      <c r="N464" s="13" t="s">
        <v>27</v>
      </c>
      <c r="O464" s="14">
        <v>41.61</v>
      </c>
      <c r="P464" s="13" t="s">
        <v>27</v>
      </c>
    </row>
    <row r="465" spans="1:16" ht="115" customHeight="1" x14ac:dyDescent="0.2">
      <c r="A465" s="11" t="s">
        <v>1568</v>
      </c>
      <c r="B465" s="11" t="s">
        <v>921</v>
      </c>
      <c r="C465" s="12"/>
      <c r="D465" s="13" t="s">
        <v>922</v>
      </c>
      <c r="E465" s="16" t="s">
        <v>867</v>
      </c>
      <c r="F465" s="12" t="s">
        <v>868</v>
      </c>
      <c r="G465" s="12">
        <v>3.3000000000000002E-2</v>
      </c>
      <c r="H465" s="12">
        <v>2.97</v>
      </c>
      <c r="I465" s="15">
        <v>0.28000000000000003</v>
      </c>
      <c r="J465" s="15">
        <v>25.2</v>
      </c>
      <c r="K465" s="17">
        <v>90</v>
      </c>
      <c r="L465" s="18">
        <v>4860</v>
      </c>
      <c r="M465" s="18">
        <v>54</v>
      </c>
      <c r="N465" s="13" t="s">
        <v>27</v>
      </c>
      <c r="O465" s="14">
        <v>17.91</v>
      </c>
      <c r="P465" s="13" t="s">
        <v>27</v>
      </c>
    </row>
    <row r="466" spans="1:16" ht="115" customHeight="1" x14ac:dyDescent="0.2">
      <c r="A466" s="11" t="s">
        <v>1569</v>
      </c>
      <c r="B466" s="11" t="s">
        <v>923</v>
      </c>
      <c r="C466" s="12"/>
      <c r="D466" s="13" t="s">
        <v>924</v>
      </c>
      <c r="E466" s="16" t="s">
        <v>966</v>
      </c>
      <c r="F466" s="12" t="s">
        <v>1124</v>
      </c>
      <c r="G466" s="12">
        <v>0.18</v>
      </c>
      <c r="H466" s="12">
        <v>7.1999000000000004</v>
      </c>
      <c r="I466" s="15">
        <v>0.83</v>
      </c>
      <c r="J466" s="15">
        <v>33.200000000000003</v>
      </c>
      <c r="K466" s="17">
        <v>40</v>
      </c>
      <c r="L466" s="18">
        <v>2880</v>
      </c>
      <c r="M466" s="18">
        <v>72</v>
      </c>
      <c r="N466" s="13" t="s">
        <v>14</v>
      </c>
      <c r="O466" s="14">
        <v>23.98</v>
      </c>
      <c r="P466" s="13" t="s">
        <v>1592</v>
      </c>
    </row>
    <row r="467" spans="1:16" ht="115" customHeight="1" x14ac:dyDescent="0.2">
      <c r="A467" s="11" t="s">
        <v>1570</v>
      </c>
      <c r="B467" s="11" t="s">
        <v>925</v>
      </c>
      <c r="C467" s="12"/>
      <c r="D467" s="13" t="s">
        <v>926</v>
      </c>
      <c r="E467" s="16"/>
      <c r="F467" s="12"/>
      <c r="G467" s="12">
        <v>0.151</v>
      </c>
      <c r="H467" s="12">
        <v>3.6240000000000001</v>
      </c>
      <c r="I467" s="15">
        <v>1.22</v>
      </c>
      <c r="J467" s="15">
        <v>29.28</v>
      </c>
      <c r="K467" s="17">
        <v>24</v>
      </c>
      <c r="L467" s="18">
        <v>1296</v>
      </c>
      <c r="M467" s="18">
        <v>54</v>
      </c>
      <c r="N467" s="13" t="s">
        <v>27</v>
      </c>
      <c r="O467" s="14">
        <v>24.06</v>
      </c>
      <c r="P467" s="13" t="s">
        <v>27</v>
      </c>
    </row>
    <row r="468" spans="1:16" ht="115" customHeight="1" x14ac:dyDescent="0.2">
      <c r="A468" s="11" t="s">
        <v>1571</v>
      </c>
      <c r="B468" s="11" t="s">
        <v>927</v>
      </c>
      <c r="C468" s="12"/>
      <c r="D468" s="13" t="s">
        <v>928</v>
      </c>
      <c r="E468" s="16"/>
      <c r="F468" s="12"/>
      <c r="G468" s="12">
        <v>3.3000000000000002E-2</v>
      </c>
      <c r="H468" s="12">
        <v>2.97</v>
      </c>
      <c r="I468" s="15">
        <v>0.28000000000000003</v>
      </c>
      <c r="J468" s="15">
        <v>25.2</v>
      </c>
      <c r="K468" s="17">
        <v>90</v>
      </c>
      <c r="L468" s="18">
        <v>4860</v>
      </c>
      <c r="M468" s="18">
        <v>54</v>
      </c>
      <c r="N468" s="13" t="s">
        <v>27</v>
      </c>
      <c r="O468" s="14">
        <v>17.91</v>
      </c>
      <c r="P468" s="13" t="s">
        <v>27</v>
      </c>
    </row>
    <row r="469" spans="1:16" ht="50" customHeight="1" x14ac:dyDescent="0.6">
      <c r="A469" s="9"/>
      <c r="B469" s="9" t="s">
        <v>929</v>
      </c>
      <c r="C469" s="9"/>
      <c r="D469" s="8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</row>
    <row r="470" spans="1:16" ht="115" customHeight="1" x14ac:dyDescent="0.2">
      <c r="A470" s="11" t="s">
        <v>1572</v>
      </c>
      <c r="B470" s="11" t="s">
        <v>930</v>
      </c>
      <c r="C470" s="12"/>
      <c r="D470" s="13" t="s">
        <v>931</v>
      </c>
      <c r="E470" s="16" t="s">
        <v>1125</v>
      </c>
      <c r="F470" s="12" t="s">
        <v>1126</v>
      </c>
      <c r="G470" s="12">
        <v>0.13500000000000001</v>
      </c>
      <c r="H470" s="12">
        <v>10.8</v>
      </c>
      <c r="I470" s="15">
        <v>0.45</v>
      </c>
      <c r="J470" s="15">
        <v>36</v>
      </c>
      <c r="K470" s="17">
        <v>80</v>
      </c>
      <c r="L470" s="18">
        <v>5120</v>
      </c>
      <c r="M470" s="18">
        <v>64</v>
      </c>
      <c r="N470" s="13" t="s">
        <v>14</v>
      </c>
      <c r="O470" s="14">
        <v>24.32</v>
      </c>
      <c r="P470" s="13" t="s">
        <v>1592</v>
      </c>
    </row>
    <row r="471" spans="1:16" ht="115" customHeight="1" x14ac:dyDescent="0.2">
      <c r="A471" s="11" t="s">
        <v>1573</v>
      </c>
      <c r="B471" s="11" t="s">
        <v>932</v>
      </c>
      <c r="C471" s="12"/>
      <c r="D471" s="13" t="s">
        <v>933</v>
      </c>
      <c r="E471" s="16"/>
      <c r="F471" s="12"/>
      <c r="G471" s="12">
        <v>3.9E-2</v>
      </c>
      <c r="H471" s="12">
        <v>1.17</v>
      </c>
      <c r="I471" s="15">
        <v>0.09</v>
      </c>
      <c r="J471" s="15">
        <v>2.7</v>
      </c>
      <c r="K471" s="17">
        <v>30</v>
      </c>
      <c r="L471" s="18">
        <v>5400</v>
      </c>
      <c r="M471" s="18">
        <v>180</v>
      </c>
      <c r="N471" s="13" t="s">
        <v>27</v>
      </c>
      <c r="O471" s="14">
        <v>20.29</v>
      </c>
      <c r="P471" s="13" t="s">
        <v>27</v>
      </c>
    </row>
    <row r="472" spans="1:16" ht="115" customHeight="1" x14ac:dyDescent="0.2">
      <c r="A472" s="11" t="s">
        <v>1574</v>
      </c>
      <c r="B472" s="11" t="s">
        <v>934</v>
      </c>
      <c r="C472" s="12"/>
      <c r="D472" s="13" t="s">
        <v>935</v>
      </c>
      <c r="E472" s="16" t="s">
        <v>1032</v>
      </c>
      <c r="F472" s="12" t="s">
        <v>1127</v>
      </c>
      <c r="G472" s="12">
        <v>0.85099999999999998</v>
      </c>
      <c r="H472" s="12">
        <v>8.5099</v>
      </c>
      <c r="I472" s="15">
        <v>1.95</v>
      </c>
      <c r="J472" s="15">
        <v>19.5</v>
      </c>
      <c r="K472" s="17">
        <v>10</v>
      </c>
      <c r="L472" s="18">
        <v>900</v>
      </c>
      <c r="M472" s="18">
        <v>90</v>
      </c>
      <c r="N472" s="13" t="s">
        <v>27</v>
      </c>
      <c r="O472" s="14">
        <v>31.75</v>
      </c>
      <c r="P472" s="13" t="s">
        <v>27</v>
      </c>
    </row>
    <row r="473" spans="1:16" ht="115" customHeight="1" x14ac:dyDescent="0.2">
      <c r="A473" s="11" t="s">
        <v>1575</v>
      </c>
      <c r="B473" s="11" t="s">
        <v>936</v>
      </c>
      <c r="C473" s="12"/>
      <c r="D473" s="13" t="s">
        <v>937</v>
      </c>
      <c r="E473" s="16" t="s">
        <v>1125</v>
      </c>
      <c r="F473" s="12" t="s">
        <v>1126</v>
      </c>
      <c r="G473" s="12">
        <v>0.13500000000000001</v>
      </c>
      <c r="H473" s="12">
        <v>10.8</v>
      </c>
      <c r="I473" s="15">
        <v>0.45</v>
      </c>
      <c r="J473" s="15">
        <v>36</v>
      </c>
      <c r="K473" s="17">
        <v>80</v>
      </c>
      <c r="L473" s="18">
        <v>5120</v>
      </c>
      <c r="M473" s="18">
        <v>64</v>
      </c>
      <c r="N473" s="13" t="s">
        <v>14</v>
      </c>
      <c r="O473" s="14">
        <v>24.32</v>
      </c>
      <c r="P473" s="13" t="s">
        <v>1592</v>
      </c>
    </row>
    <row r="474" spans="1:16" ht="115" customHeight="1" x14ac:dyDescent="0.2">
      <c r="A474" s="11" t="s">
        <v>1576</v>
      </c>
      <c r="B474" s="11" t="s">
        <v>938</v>
      </c>
      <c r="C474" s="12"/>
      <c r="D474" s="13" t="s">
        <v>939</v>
      </c>
      <c r="E474" s="16"/>
      <c r="F474" s="12"/>
      <c r="G474" s="12">
        <v>3.9E-2</v>
      </c>
      <c r="H474" s="12">
        <v>1.17</v>
      </c>
      <c r="I474" s="15">
        <v>0.09</v>
      </c>
      <c r="J474" s="15">
        <v>2.7</v>
      </c>
      <c r="K474" s="17">
        <v>30</v>
      </c>
      <c r="L474" s="18">
        <v>5400</v>
      </c>
      <c r="M474" s="18">
        <v>180</v>
      </c>
      <c r="N474" s="13" t="s">
        <v>27</v>
      </c>
      <c r="O474" s="14">
        <v>20.29</v>
      </c>
      <c r="P474" s="13" t="s">
        <v>27</v>
      </c>
    </row>
    <row r="475" spans="1:16" ht="115" customHeight="1" x14ac:dyDescent="0.2">
      <c r="A475" s="11" t="s">
        <v>1577</v>
      </c>
      <c r="B475" s="11" t="s">
        <v>940</v>
      </c>
      <c r="C475" s="12"/>
      <c r="D475" s="13" t="s">
        <v>941</v>
      </c>
      <c r="E475" s="16" t="s">
        <v>1125</v>
      </c>
      <c r="F475" s="12" t="s">
        <v>1126</v>
      </c>
      <c r="G475" s="12">
        <v>0.13500000000000001</v>
      </c>
      <c r="H475" s="12">
        <v>10.8</v>
      </c>
      <c r="I475" s="15">
        <v>0.45</v>
      </c>
      <c r="J475" s="15">
        <v>36</v>
      </c>
      <c r="K475" s="17">
        <v>80</v>
      </c>
      <c r="L475" s="18">
        <v>5120</v>
      </c>
      <c r="M475" s="18">
        <v>64</v>
      </c>
      <c r="N475" s="13" t="s">
        <v>14</v>
      </c>
      <c r="O475" s="14">
        <v>24.32</v>
      </c>
      <c r="P475" s="13" t="s">
        <v>1592</v>
      </c>
    </row>
    <row r="476" spans="1:16" ht="115" customHeight="1" x14ac:dyDescent="0.2">
      <c r="A476" s="11" t="s">
        <v>1578</v>
      </c>
      <c r="B476" s="11" t="s">
        <v>942</v>
      </c>
      <c r="C476" s="12"/>
      <c r="D476" s="13" t="s">
        <v>943</v>
      </c>
      <c r="E476" s="16"/>
      <c r="F476" s="12"/>
      <c r="G476" s="12">
        <v>3.9E-2</v>
      </c>
      <c r="H476" s="12">
        <v>1.17</v>
      </c>
      <c r="I476" s="15">
        <v>0.09</v>
      </c>
      <c r="J476" s="15">
        <v>2.7</v>
      </c>
      <c r="K476" s="17">
        <v>30</v>
      </c>
      <c r="L476" s="18">
        <v>5400</v>
      </c>
      <c r="M476" s="18">
        <v>180</v>
      </c>
      <c r="N476" s="13" t="s">
        <v>27</v>
      </c>
      <c r="O476" s="14">
        <v>20.29</v>
      </c>
      <c r="P476" s="13" t="s">
        <v>27</v>
      </c>
    </row>
    <row r="477" spans="1:16" ht="115" customHeight="1" x14ac:dyDescent="0.2">
      <c r="A477" s="11" t="s">
        <v>1579</v>
      </c>
      <c r="B477" s="11" t="s">
        <v>944</v>
      </c>
      <c r="C477" s="12"/>
      <c r="D477" s="13" t="s">
        <v>945</v>
      </c>
      <c r="E477" s="16" t="s">
        <v>1125</v>
      </c>
      <c r="F477" s="12" t="s">
        <v>1126</v>
      </c>
      <c r="G477" s="12">
        <v>0.13500000000000001</v>
      </c>
      <c r="H477" s="12">
        <v>10.8</v>
      </c>
      <c r="I477" s="15">
        <v>0.45</v>
      </c>
      <c r="J477" s="15">
        <v>36</v>
      </c>
      <c r="K477" s="17">
        <v>80</v>
      </c>
      <c r="L477" s="18">
        <v>5120</v>
      </c>
      <c r="M477" s="18">
        <v>64</v>
      </c>
      <c r="N477" s="13" t="s">
        <v>14</v>
      </c>
      <c r="O477" s="14">
        <v>24.32</v>
      </c>
      <c r="P477" s="13" t="s">
        <v>1592</v>
      </c>
    </row>
    <row r="478" spans="1:16" ht="115" customHeight="1" x14ac:dyDescent="0.2">
      <c r="A478" s="11" t="s">
        <v>1580</v>
      </c>
      <c r="B478" s="11" t="s">
        <v>946</v>
      </c>
      <c r="C478" s="12"/>
      <c r="D478" s="13" t="s">
        <v>947</v>
      </c>
      <c r="E478" s="16"/>
      <c r="F478" s="12"/>
      <c r="G478" s="12">
        <v>3.9E-2</v>
      </c>
      <c r="H478" s="12">
        <v>1.17</v>
      </c>
      <c r="I478" s="15">
        <v>0.09</v>
      </c>
      <c r="J478" s="15">
        <v>2.7</v>
      </c>
      <c r="K478" s="17">
        <v>30</v>
      </c>
      <c r="L478" s="18">
        <v>5400</v>
      </c>
      <c r="M478" s="18">
        <v>180</v>
      </c>
      <c r="N478" s="13" t="s">
        <v>27</v>
      </c>
      <c r="O478" s="14">
        <v>20.29</v>
      </c>
      <c r="P478" s="13" t="s">
        <v>27</v>
      </c>
    </row>
    <row r="479" spans="1:16" ht="115" customHeight="1" x14ac:dyDescent="0.2">
      <c r="A479" s="11" t="s">
        <v>1581</v>
      </c>
      <c r="B479" s="11" t="s">
        <v>948</v>
      </c>
      <c r="C479" s="12"/>
      <c r="D479" s="13" t="s">
        <v>949</v>
      </c>
      <c r="E479" s="16" t="s">
        <v>337</v>
      </c>
      <c r="F479" s="12" t="s">
        <v>1128</v>
      </c>
      <c r="G479" s="12">
        <v>0.98</v>
      </c>
      <c r="H479" s="12">
        <v>9.8001000000000005</v>
      </c>
      <c r="I479" s="15">
        <v>2.0699999999999998</v>
      </c>
      <c r="J479" s="15">
        <v>20.7</v>
      </c>
      <c r="K479" s="17">
        <v>10</v>
      </c>
      <c r="L479" s="18">
        <v>900</v>
      </c>
      <c r="M479" s="18">
        <v>90</v>
      </c>
      <c r="N479" s="13" t="s">
        <v>27</v>
      </c>
      <c r="O479" s="14">
        <v>34.72</v>
      </c>
      <c r="P479" s="13" t="s">
        <v>27</v>
      </c>
    </row>
    <row r="480" spans="1:16" ht="115" customHeight="1" x14ac:dyDescent="0.2">
      <c r="A480" s="11" t="s">
        <v>1582</v>
      </c>
      <c r="B480" s="11" t="s">
        <v>950</v>
      </c>
      <c r="C480" s="12"/>
      <c r="D480" s="13" t="s">
        <v>951</v>
      </c>
      <c r="E480" s="16" t="s">
        <v>1125</v>
      </c>
      <c r="F480" s="12" t="s">
        <v>1126</v>
      </c>
      <c r="G480" s="12">
        <v>0.13500000000000001</v>
      </c>
      <c r="H480" s="12">
        <v>10.8</v>
      </c>
      <c r="I480" s="15">
        <v>0.45</v>
      </c>
      <c r="J480" s="15">
        <v>36</v>
      </c>
      <c r="K480" s="17">
        <v>80</v>
      </c>
      <c r="L480" s="18">
        <v>5120</v>
      </c>
      <c r="M480" s="18">
        <v>64</v>
      </c>
      <c r="N480" s="13" t="s">
        <v>14</v>
      </c>
      <c r="O480" s="14">
        <v>24.32</v>
      </c>
      <c r="P480" s="13" t="s">
        <v>1592</v>
      </c>
    </row>
    <row r="481" spans="1:16" ht="115" customHeight="1" x14ac:dyDescent="0.2">
      <c r="A481" s="11" t="s">
        <v>1583</v>
      </c>
      <c r="B481" s="11" t="s">
        <v>952</v>
      </c>
      <c r="C481" s="12"/>
      <c r="D481" s="13" t="s">
        <v>953</v>
      </c>
      <c r="E481" s="16"/>
      <c r="F481" s="12"/>
      <c r="G481" s="12">
        <v>3.9E-2</v>
      </c>
      <c r="H481" s="12">
        <v>1.17</v>
      </c>
      <c r="I481" s="15">
        <v>0.09</v>
      </c>
      <c r="J481" s="15">
        <v>2.7</v>
      </c>
      <c r="K481" s="17">
        <v>30</v>
      </c>
      <c r="L481" s="18">
        <v>5400</v>
      </c>
      <c r="M481" s="18">
        <v>180</v>
      </c>
      <c r="N481" s="13" t="s">
        <v>27</v>
      </c>
      <c r="O481" s="14">
        <v>20.29</v>
      </c>
      <c r="P481" s="13" t="s">
        <v>27</v>
      </c>
    </row>
    <row r="482" spans="1:16" ht="115" customHeight="1" x14ac:dyDescent="0.2">
      <c r="A482" s="11" t="s">
        <v>1584</v>
      </c>
      <c r="B482" s="11" t="s">
        <v>954</v>
      </c>
      <c r="C482" s="12"/>
      <c r="D482" s="13" t="s">
        <v>955</v>
      </c>
      <c r="E482" s="16" t="s">
        <v>337</v>
      </c>
      <c r="F482" s="12" t="s">
        <v>1128</v>
      </c>
      <c r="G482" s="12">
        <v>0.98</v>
      </c>
      <c r="H482" s="12">
        <v>9.8001000000000005</v>
      </c>
      <c r="I482" s="15">
        <v>2.0699999999999998</v>
      </c>
      <c r="J482" s="15">
        <v>20.7</v>
      </c>
      <c r="K482" s="17">
        <v>10</v>
      </c>
      <c r="L482" s="18">
        <v>900</v>
      </c>
      <c r="M482" s="18">
        <v>90</v>
      </c>
      <c r="N482" s="13" t="s">
        <v>27</v>
      </c>
      <c r="O482" s="14">
        <v>34.72</v>
      </c>
      <c r="P482" s="13" t="s">
        <v>27</v>
      </c>
    </row>
    <row r="483" spans="1:16" ht="115" customHeight="1" x14ac:dyDescent="0.2">
      <c r="A483" s="11" t="s">
        <v>1585</v>
      </c>
      <c r="B483" s="11" t="s">
        <v>956</v>
      </c>
      <c r="C483" s="12"/>
      <c r="D483" s="13" t="s">
        <v>957</v>
      </c>
      <c r="E483" s="16" t="s">
        <v>1032</v>
      </c>
      <c r="F483" s="12" t="s">
        <v>1127</v>
      </c>
      <c r="G483" s="12">
        <v>0.85099999999999998</v>
      </c>
      <c r="H483" s="12">
        <v>8.5099</v>
      </c>
      <c r="I483" s="15">
        <v>1.95</v>
      </c>
      <c r="J483" s="15">
        <v>19.5</v>
      </c>
      <c r="K483" s="17">
        <v>10</v>
      </c>
      <c r="L483" s="18">
        <v>900</v>
      </c>
      <c r="M483" s="18">
        <v>90</v>
      </c>
      <c r="N483" s="13" t="s">
        <v>27</v>
      </c>
      <c r="O483" s="14">
        <v>31.75</v>
      </c>
      <c r="P483" s="13" t="s">
        <v>27</v>
      </c>
    </row>
    <row r="484" spans="1:16" ht="115" customHeight="1" x14ac:dyDescent="0.2">
      <c r="A484" s="11" t="s">
        <v>1586</v>
      </c>
      <c r="B484" s="11" t="s">
        <v>958</v>
      </c>
      <c r="C484" s="12"/>
      <c r="D484" s="13" t="s">
        <v>959</v>
      </c>
      <c r="E484" s="16" t="s">
        <v>1125</v>
      </c>
      <c r="F484" s="12" t="s">
        <v>1126</v>
      </c>
      <c r="G484" s="12">
        <v>0.13500000000000001</v>
      </c>
      <c r="H484" s="12">
        <v>10.8</v>
      </c>
      <c r="I484" s="15">
        <v>0.45</v>
      </c>
      <c r="J484" s="15">
        <v>36</v>
      </c>
      <c r="K484" s="17">
        <v>80</v>
      </c>
      <c r="L484" s="18">
        <v>5120</v>
      </c>
      <c r="M484" s="18">
        <v>64</v>
      </c>
      <c r="N484" s="13" t="s">
        <v>14</v>
      </c>
      <c r="O484" s="14">
        <v>24.32</v>
      </c>
      <c r="P484" s="13" t="s">
        <v>1592</v>
      </c>
    </row>
    <row r="485" spans="1:16" ht="115" customHeight="1" x14ac:dyDescent="0.2">
      <c r="A485" s="11" t="s">
        <v>1587</v>
      </c>
      <c r="B485" s="11" t="s">
        <v>960</v>
      </c>
      <c r="C485" s="12"/>
      <c r="D485" s="13" t="s">
        <v>961</v>
      </c>
      <c r="E485" s="16"/>
      <c r="F485" s="12"/>
      <c r="G485" s="12">
        <v>3.9E-2</v>
      </c>
      <c r="H485" s="12">
        <v>1.17</v>
      </c>
      <c r="I485" s="15">
        <v>0.09</v>
      </c>
      <c r="J485" s="15">
        <v>2.7</v>
      </c>
      <c r="K485" s="17">
        <v>30</v>
      </c>
      <c r="L485" s="18">
        <v>5400</v>
      </c>
      <c r="M485" s="18">
        <v>180</v>
      </c>
      <c r="N485" s="13" t="s">
        <v>27</v>
      </c>
      <c r="O485" s="14">
        <v>20.29</v>
      </c>
      <c r="P485" s="13" t="s">
        <v>27</v>
      </c>
    </row>
  </sheetData>
  <autoFilter ref="B3:M485" xr:uid="{915ABBC7-AE4F-4BB3-B4F7-E61C4E274DBB}"/>
  <conditionalFormatting sqref="A5:P22 A24:P28 A30:P33 A35:P59 A61:P73 A75:P85 A87:P87 A89:P109 A111:P135 A137:P144 A146:P148 A150:P155 A157:P259 A261:P327 A329:P379 A381:P387 A389:P434 A436:P485">
    <cfRule type="expression" dxfId="0" priority="1">
      <formula>MOD(ROW(), 2) = 0</formula>
    </cfRule>
  </conditionalFormatting>
  <pageMargins left="0.25" right="0.25" top="0.75" bottom="0.75" header="0.3" footer="0.3"/>
  <pageSetup scale="1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Goldman</dc:creator>
  <cp:lastModifiedBy>Michelle Stalmok</cp:lastModifiedBy>
  <cp:lastPrinted>2025-03-14T21:53:08Z</cp:lastPrinted>
  <dcterms:created xsi:type="dcterms:W3CDTF">2025-02-21T00:24:26Z</dcterms:created>
  <dcterms:modified xsi:type="dcterms:W3CDTF">2025-06-10T15:53:09Z</dcterms:modified>
</cp:coreProperties>
</file>